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244\Aree\Qualità Formazione\002_PrevenzioneCorruzioneTrasparenza\38_TRASPARENZA_2026\Sovvenzioni e contributi\2025 da pubblicare\"/>
    </mc:Choice>
  </mc:AlternateContent>
  <xr:revisionPtr revIDLastSave="0" documentId="13_ncr:1_{248186D7-4471-492C-A4E9-822F4689AB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5" sheetId="1" r:id="rId1"/>
  </sheets>
  <definedNames>
    <definedName name="_xlnm._FilterDatabase" localSheetId="0" hidden="1">'MARZO 2025'!$A$4:$K$65</definedName>
    <definedName name="_xlnm.Print_Area" localSheetId="0">'MARZO 2025'!$A$1:$M$65</definedName>
    <definedName name="_xlnm.Print_Titles" localSheetId="0">'MARZO 2025'!$1:$4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<sst xmlns="http://schemas.openxmlformats.org/spreadsheetml/2006/main" count="586" uniqueCount="151">
  <si>
    <t>Nome Beneficiario</t>
  </si>
  <si>
    <t>Dati fiscali</t>
  </si>
  <si>
    <t>Numero beneficiari</t>
  </si>
  <si>
    <t>norma / titolo a base dell'attribuzione</t>
  </si>
  <si>
    <t>ufficio responsabile del procedimento amm.vo</t>
  </si>
  <si>
    <t>funzionario / dirigente responsabile del procedimento amm.vo</t>
  </si>
  <si>
    <t>importo del vantaggio economico corrisposto</t>
  </si>
  <si>
    <t>Dati aggiornati al</t>
  </si>
  <si>
    <t>Breve descrizione progetto/finanziamento: link al progetto selezionato o curriculum vitae, dove richiesto</t>
  </si>
  <si>
    <t xml:space="preserve">Atto autorizzativo </t>
  </si>
  <si>
    <t>modalità di individuazione del beneficiario</t>
  </si>
  <si>
    <t xml:space="preserve">PUBBLICAZIONE AI SENSI ART. 26 D.LGS. 33/2013
SOVVENZIONI, CONTRIBUTI, SUSSIDI E AUSILI FINANZIARI, VANTAGGI ECONOMICI - MARZO 2025
 (Gli atti pubblicati in questa sezione sono quelli che hanno determinato una erogazione nell'anno in corso ) </t>
  </si>
  <si>
    <t>per l'Ambito di Crema = COMUNE DI CREMA</t>
  </si>
  <si>
    <t>Piazza Duomo, 25 - 
26013 Crema (CR)
P.Iva: 00111540191 
C.F: 91035680197</t>
  </si>
  <si>
    <t>S.C. Integrazione delle reti territoriali in sostegno ai programmi nazionali</t>
  </si>
  <si>
    <t>Katja Avanzini</t>
  </si>
  <si>
    <t>Decreto regionale n. 19029 del 05/12/2024 - Deliberazione ATS n. 68 del 25/02/25 Erogazione quota anno 2024 fondi funzioni di vigilanza</t>
  </si>
  <si>
    <t>Deliberazione ATS n. 68 del 25/02/2025 "Piano di utilizzo delle risorse regionali per le funzioni di vigilanza e liquidazione agli Ambiti territoriali delle quote spettanti – anno 2025"</t>
  </si>
  <si>
    <t>per l'Ambito di Mantova = COPROSOL - Consorzio Progetto Solidarietà</t>
  </si>
  <si>
    <t>Via I Maggio,22 
46051 San Giorgio Bigarello (MN)
C.F.: 93049320208
P.IVA: 02164640209</t>
  </si>
  <si>
    <t xml:space="preserve">Deliberazione ATS n. 68 del 25/02/2025 </t>
  </si>
  <si>
    <t>https://www.ats-valpadana.it/archivio-atti</t>
  </si>
  <si>
    <t>Piazza del Comune, 8 - 26100 Cremona 
C.F. / P.IVA 00297960197</t>
  </si>
  <si>
    <t>per l'Ambito di Guidizzolo = ASPAM Azienda Speciale consortile Servizi alla Persona Alto Mantovano</t>
  </si>
  <si>
    <t>Sede legale: Via Cesare Battisti, 4 - 46043 Castiglione delle Stiviere (MN) - P. IVA 02077690200</t>
  </si>
  <si>
    <t>per l'Ambito di Asola = Azienda Servizi alla Persona dell'Asolano - ASPA</t>
  </si>
  <si>
    <t>Largo Anselmo Tommasi, 18 -46042 Castel Goffredo (MN)
CF/P. IVA 02561460201</t>
  </si>
  <si>
    <t xml:space="preserve">per l'Ambito di Suzzara = SOCIALIS - Azienda Servizi alla persona del territorio Suzzarese </t>
  </si>
  <si>
    <t xml:space="preserve">per l'Ambito Oglio Po  = AZ.SPEC. CONSORTILE OGLIO PO </t>
  </si>
  <si>
    <t>Via delle Rose, 2, 46019 Viadana (MN)  
CF: 91010010204
P.IVA: 02609140203</t>
  </si>
  <si>
    <t xml:space="preserve">per l'Ambito di Ostiglia = Azienda Speciale Consortile per i servizi alla persona del territorio del Destra Secchia (Azienda Sociale Destra Secchia) </t>
  </si>
  <si>
    <t xml:space="preserve">D.G.R. n. 2033 del 18/03/24 - Decreto regionale n. 7426 del 15/05/2024 - Deliberazione ATS n. 214 del 24/05/2024 - Erogazione quota intermedia PRO.VI 2022 </t>
  </si>
  <si>
    <t>Deliberazione ATS n.  214 del 24/05/2024</t>
  </si>
  <si>
    <t>Deliberazione ATS n.  214 del 24/05/2024 "F.N.A. – PROVI 2022 – Approvazione progettualità degli Ambiti e adempimenti conseguenti"</t>
  </si>
  <si>
    <t>Sede legale: V. Gnocchi Viani, 16 - 46035 Ostiglia (MN) - Sede Operativa: V. Ugo Roncada, 53 -  - 46020 Giacomo delle Segnate (MN) - CF/P.IVA 02610710200</t>
  </si>
  <si>
    <t xml:space="preserve">Sede Legale: Piazza Castello, 1 - 46029 Suzzara (MN) sede operativa: V. Mazzini, 10 - Suzzara - P.IVA 02575140203 </t>
  </si>
  <si>
    <t>D.G.R. n. 1669 del 28/12/2023 - Decreto regionale n. 6036 del 17/04/2024 - Decreto ATS n. 206 del 17/05/2024 - Erogazione saldo FNA Misura B2 annualità 2023</t>
  </si>
  <si>
    <t>Decreto ATS n. 206 del 17/05/2024</t>
  </si>
  <si>
    <t>Decreto ATS n. 206 del 17/05/2024 "Fondo per le Non Autosufficienze triennio 2022-2024: presa d'atto delle DD.GG.RR. n. 2033 del 18/03/2024 e n. 2166 del 15/04/2024 e dei Decreti della Direzione Generale Famiglia, Solidarietà Sociale, Disabilità e Pari Opportunità n. 1806 del 31/01/2024, n. 4773 del 22/03/2024, n. 4895 del 26/03/2024, n. 5002 DEL 27/03/2024 e n. 6036 del 17/04/2024"</t>
  </si>
  <si>
    <t>per l'Ambito di Cremona = COMUNE DI CREMONA</t>
  </si>
  <si>
    <t>D.G.R. n. 3719 del 30/12/2024 - Decreto regionale n. 428 del 16/01/2024 - Deliberazione ATS n. 119 del 16/01/2025 - Erogazione acconto FNA Misura B2 annualità 2024, esercizio 2025</t>
  </si>
  <si>
    <t>Deliberazione ATS n.  119 del 16/01/2025</t>
  </si>
  <si>
    <r>
      <t xml:space="preserve">Deliberazione ATS n.  119 del 16/01/2025 </t>
    </r>
    <r>
      <rPr>
        <b/>
        <sz val="11"/>
        <rFont val="Calibri"/>
        <family val="2"/>
        <scheme val="minor"/>
      </rPr>
      <t>"</t>
    </r>
    <r>
      <rPr>
        <sz val="11"/>
        <rFont val="Calibri"/>
        <family val="2"/>
        <scheme val="minor"/>
      </rPr>
      <t>Presa d'atto della D.G.R. n. 3719 del 30/12/2024</t>
    </r>
    <r>
      <rPr>
        <b/>
        <sz val="11"/>
        <rFont val="Calibri"/>
        <family val="2"/>
        <scheme val="minor"/>
      </rPr>
      <t xml:space="preserve"> “</t>
    </r>
    <r>
      <rPr>
        <sz val="11"/>
        <rFont val="Calibri"/>
        <family val="2"/>
        <scheme val="minor"/>
      </rPr>
      <t>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</t>
    </r>
  </si>
  <si>
    <t>CASA DEL SOLE</t>
  </si>
  <si>
    <t>SS Salute Mentale e Dipendenze</t>
  </si>
  <si>
    <t xml:space="preserve">Deliberazione n. 40 del 7/02/2025 "dgr 3720/24: presa d'atto della prosecuzione della sperimentazione di case management ed dgr 392/13 - anno 2025"
</t>
  </si>
  <si>
    <t>CITTADINI RESIDENTI</t>
  </si>
  <si>
    <t>omissis</t>
  </si>
  <si>
    <t>S.C. Fragilità e Non Autosufficienza</t>
  </si>
  <si>
    <t>SALVATORE SPECIALE</t>
  </si>
  <si>
    <t>Istanze dei cittadini residenti per accesso a contributo economico presentate alle ASST competenti per la valutazione dei requisiti e successivo inoltro della domanda e relativa valutazione ad ATS, in adempimento della normativa regionale.</t>
  </si>
  <si>
    <t>ARCHE' COOPERATIVA SOCIALE</t>
  </si>
  <si>
    <t>018961902202</t>
  </si>
  <si>
    <t>L'ente erogatore viene liberamente scelto dal cittadino tra i soggetti individuati per l'erogazione di interventi previsti dal voucher B1. La scelta del cittadino avviene al momento della valutazione dei requisiti e della stesura del progetto da parte di ASST.</t>
  </si>
  <si>
    <t>COOPERATIVA SOCIALE DOLCE</t>
  </si>
  <si>
    <t>03772490375</t>
  </si>
  <si>
    <t>CSA COOPERATIVA SERVIZI ASSISTENZIALI</t>
  </si>
  <si>
    <t>01697440202</t>
  </si>
  <si>
    <t>COOPERATIVA AGORA'</t>
  </si>
  <si>
    <t>01629870203</t>
  </si>
  <si>
    <t>COOPERATIVA COSPER</t>
  </si>
  <si>
    <t>00992920199</t>
  </si>
  <si>
    <t>COOPERATIVA IGEA</t>
  </si>
  <si>
    <t>01070620198</t>
  </si>
  <si>
    <t>COOPERATIVA IL PONTE</t>
  </si>
  <si>
    <t>01844160208</t>
  </si>
  <si>
    <t>COOPERATIVA SOLCO</t>
  </si>
  <si>
    <t>01610080200</t>
  </si>
  <si>
    <t>FIOR DI LOTO SOCIETA' COOPERATIVA SOCIALE ONLUS</t>
  </si>
  <si>
    <t>01574900203</t>
  </si>
  <si>
    <t>FONDAZIONE BRUNO PARI ONLUS</t>
  </si>
  <si>
    <t>00870300191</t>
  </si>
  <si>
    <t>FONDAZIONE FRANCO NICOLAI ONLUS</t>
  </si>
  <si>
    <t>01564480208</t>
  </si>
  <si>
    <t>FONDAZIONE INNOCENTA ZANETTI E ANGELO COMINELLI</t>
  </si>
  <si>
    <t>00522530203</t>
  </si>
  <si>
    <t>FONDAZIONE LUIGI BONI ONLUS</t>
  </si>
  <si>
    <t>01571920204</t>
  </si>
  <si>
    <t>GRUPPO GAMMA</t>
  </si>
  <si>
    <t>00785740192</t>
  </si>
  <si>
    <t>ISTITUTO OSPEDALIERO DI SOSPIRO</t>
  </si>
  <si>
    <t>00385470190</t>
  </si>
  <si>
    <t>LA QUERCIA ONLUS</t>
  </si>
  <si>
    <t>01534160203</t>
  </si>
  <si>
    <t>MERAKI SOCIETA' COOPERATIVA SOCIALE</t>
  </si>
  <si>
    <t>01600790198</t>
  </si>
  <si>
    <t>SIMPATRIA</t>
  </si>
  <si>
    <t>01452880204</t>
  </si>
  <si>
    <t>SINERGIE SOCIETA' COOPERATIVA SOCIALE ONLUS</t>
  </si>
  <si>
    <t>01844440980</t>
  </si>
  <si>
    <t>ASSOCIAZIONE CASA DEL SOLE ONLUS</t>
  </si>
  <si>
    <t>01511720201</t>
  </si>
  <si>
    <t>Legge n. 104/1992 “Legge-quadro per l'assistenza, l'integrazione sociale e i diritti delle persone handicappate” ART.27 Contributi modifica auto a favore di persone disabili con patente speciale.</t>
  </si>
  <si>
    <t>S.C. Percorsi per la persona, la famiglia e la genitorialità</t>
  </si>
  <si>
    <t>VALENTINA CALDERARA</t>
  </si>
  <si>
    <t>I soggetti  in possesso dei requisiti previsti dalla L.104/92 art.27 presentano domanda presso gli sportelli della ASST di Crema, Cremona e Mantova. Gli Uffici delle ASST, dopo aver verificato la completezza e correttezza delle domande, le inviano all'ATS  che dopo istruttoria eroga il contributo al richiedente.</t>
  </si>
  <si>
    <t>Determina n. 16/2025 "Contributi a favore di persone disabili titolari di patente speciale per la modifica degli strumenti di guida ex art. 27 L. 104/92 - Anno 2024"</t>
  </si>
  <si>
    <t>Igea Società Coop. Sociale</t>
  </si>
  <si>
    <t xml:space="preserve"> C.F. e P.IVA 01070620198</t>
  </si>
  <si>
    <t>D.G.R. n. XII/2309 del 13/05/2024 “Linee guida per lo svolgimento degli interventi di inclusione scolastica di bambini/alunni/studenti con disabilità sensoriale ai sensi della L.R. n. 19/2007 e degli interventi di inclusione educativa rivolti ai bambini con disabilità sensoriale frequentanti asili nido, micronidi pubblici e privati e sezioni primavera della scuola dell'infanzia. Anno educativo/scolastico 2024/2025" - (di concerto con l’assessore Tironi).</t>
  </si>
  <si>
    <t>L'ente erogatore degli interventi di inclusione scolastica viene liberamente scelto dal cittadino, tra i soggetti in possesso dei requisiti previsti dalla normativa regionale ed individuati con apposita manifestazione d'interesse, a seguito di approvazione ATS della domanda di accesso al servizio.</t>
  </si>
  <si>
    <t>Decreto n. 256/24 del 04/09/2024 - “Recepimento assegnazione risorse per i servizi di inclusione educativa/scolastica a favore di bambini/alunni/studenti con disabilità sensoriale, ai sensi della L.R. n. 19/2007, anno educativo/scolastico 2024/2025 - (Decreto n. 10718/2024)".</t>
  </si>
  <si>
    <t>Sentiero Società Coop. Sociale Onlus</t>
  </si>
  <si>
    <t>C.F. e P.IVA 00773140199</t>
  </si>
  <si>
    <t>Olinda Società Cooperativa Onlus</t>
  </si>
  <si>
    <t>C.F. e P.IVA 01875990200</t>
  </si>
  <si>
    <t>Fondazione Istituto dei Ciechi di Milano</t>
  </si>
  <si>
    <t>C.F. 80101550152 - P.IVA 07731750159</t>
  </si>
  <si>
    <t>Cooperativa Sociale Minerva Onlus</t>
  </si>
  <si>
    <t>C.F. e P.IVA 01902290202</t>
  </si>
  <si>
    <t>OMISSIS</t>
  </si>
  <si>
    <t xml:space="preserve"> L. R. n. 23/1999, art. 4, commi 4 e 5, “Politiche regionali per la famiglia Contributi per l’acquisizione di ausili e strumenti tecnologicamente avanzati per persone con disabilità" </t>
  </si>
  <si>
    <t>(omissis)</t>
  </si>
  <si>
    <t>S.S. Innovazione e progettualità sociosanitarie per la famiglia ed i suoi componenti fragili</t>
  </si>
  <si>
    <t>LILIANA BISSA</t>
  </si>
  <si>
    <t>Le domande devono essere caricate online da parte del cittadino su specifica piattaforma informatica regionale. L'istruttoria , finalizzata alla verifica dei requisiti di ammissibilità, viene effettuata da ATS sulla documentazione allegata e,  a campione, è previsto un controllo sulle autocertificazioni.</t>
  </si>
  <si>
    <t>Decreto ATS n. 100 del 16/2/2023 Presa d’atto della D.G.R. n. 7356 del 21/11/2022 “Modifica dei criteri di accesso e rifinanziamento della misura per l’implementazione degli interventi di sostegno abitativo a favore dei coniugi separati o divorziati in condizioni di disagio economico (ART. 5 L.R. 24.06.2014 N. 18) di cui alle DD.GR n. 2469/2019 e n. 4079/2020”.</t>
  </si>
  <si>
    <t xml:space="preserve">DGR 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</si>
  <si>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>Associazione CANCRO PRIMO AIUTO ONLUS</t>
  </si>
  <si>
    <t>P.IVA 3724650969</t>
  </si>
  <si>
    <t>ARCHÉ SOCIETÀ COOPERATIVA SOCIALE ONLUS</t>
  </si>
  <si>
    <t>C.F. e P.IVA 01896190202</t>
  </si>
  <si>
    <t>D.G.R. n. 3239 del 04/04/2012 “Linee guida per l’attivazione delle sperimentazioni nell’ambito delle politiche del welfare</t>
  </si>
  <si>
    <t>SS Innovazione e progettualità sociosanitarie per la famiglia ed i suoi componenti fragili</t>
  </si>
  <si>
    <t>Individuazione dei progetti sulla base dei requisiti richiesti dagli atti regionali, su approvazione delle ex ASL. Le regole di funzionamento del sistema sociosanitario lombardo hanno prorogato i progetti a tutto il 2025</t>
  </si>
  <si>
    <t>Deliberazione n° XII / 3720 del 30/12/2024 Determinazioni in ordine agli indirizzi di programmazione del SSR per l’anno 2025 – (di concerto con il vicepresidente Alparone e gli assessori Lucchini e Fermi); Delibera ATS n. 18 del 24/01/2025 “Presa d’atto della prosecuzione delle sperimentazioni ria minori ex D.G.R. n. 3239/12 anno 2025</t>
  </si>
  <si>
    <t>FIOR DI LOTO COOPERATIVA SOCIALE ONLUS</t>
  </si>
  <si>
    <t>P.Iva 01574900203</t>
  </si>
  <si>
    <t>FONDAZIONE ISTITUTO OSPEDALIERO SOSPIRO - ONLUS</t>
  </si>
  <si>
    <t>C.F. 80004030195 P.IVA 00385470190.</t>
  </si>
  <si>
    <t>Salvatore Speciale</t>
  </si>
  <si>
    <t>D.G.R. n. 3720/24 - Regole di Sistema</t>
  </si>
  <si>
    <t>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</t>
  </si>
  <si>
    <t>Deliberazione n. 119 del 19/03/2025 "Presa d’atto della 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</t>
  </si>
  <si>
    <t>D.G.R. n. 1669 del 28/12/2023 “Programma operativo regionale a favore di persone con gravissima disabilità e in condizione di non autosufficienza e grave disabilità di cui al Fondo per le Non Autosufficienze triennio 2022-2024. FNA 2023 - Esercizio 2024 - (di concerto con l’assessore Bertolaso)”
D.G.R. n. 2033 del 18/03/2024 "Modifica del programma operativo regionale a favore di persone con gravissima disabilità e in condizione di non autosufficienza e grave disabilità approvato con D.G.R. n. XII/1669/2023 - Fondo per le Non Autosufficienze triennio 2022-2024  (di concerto con l’assessore Bertolaso)"
D.G.R. n. 2966 del 05/08/2024 “Ulteriori determinazioni in ordine agli indirizzi di programmazione del SSR per l’anno 2024 - Terzo provvedimento (di concerto con l'assessore Lucchini)”.</t>
  </si>
  <si>
    <r>
      <t xml:space="preserve">Deliberazione ATS n. 81 del 13/03/2024 "Presa d'atto della D.G.R. n. 1669 del 28/12/2023 "Programma operativo regionale a favore di persone con gravissima disabilità e in condizione di non autosufficienza e grave disabilità di cui al Fondo per le Non Autosufficienze triennio 2022-2024. FNA 2023-Esercizio 2024 (di concerto con l’Assessore Bertolaso) e adempimenti conseguenti"
Determinazione ATS n. 155 del 07/05/2024 "D.G.R. n. XII/1669 del 28/12/2023 e s.m.i.: aggiornamento elenco enti erogatori per la realizzazione dei voucher sociosanitari/autismo per l’anno 2024"
Deliberazione ATS n. 206 del 17/05/2024 "Fondo per le Non Autosufficienze triennio 2022-2024. Presa d'atto delle DD.GG.RR. n. 2033 del 18/03/2024 e n. 2166 del 15/04/2024 e dei Decreti della Direzione Generale Famiglia, Solidarietà Sociale, Disabilità e Pari Opportunità n. 1806 del 31/01/2024, n. 4773 del 22/03/2024, n. 4895 del 26/03/2024, n. 5002 del 27/03/2024 e n. n. 6036 del 17/04/2024"
Determinazione ATS n. 320 del 19/11/2024 "DD.GG.RR. n. XII/1669 del 28/12/2023, n. XII/2033 del 18/03/2024 e s.m.i.: aggiornamento elenco enti erogatori per la realizzazione dei voucher sociosanitari/autismo per l’anno 2024"
Deliberazione ATS n. 542 del 13/12/2024 "Fondo per le Non Autosufficienze triennio 2022-2024. Presa d'atto delle DD.GG.RR. n. 2423 del 31/05/2024, n. 2847 del 29/07/2024, n. 2911 del 05/08/2024, n. 2966 del 05/08/2024 e dei Decreti della Direzione Generale Famiglia, Solidarietà Sociale, Disabilità e Pari Opportunità n. 13041 del 04/09/2024, n. 13043 del 04/09/2024, n. 13709 del 17/09/2024 e n. 18363 del 27/11/2024"
</t>
    </r>
    <r>
      <rPr>
        <b/>
        <sz val="11"/>
        <color rgb="FFFF0000"/>
        <rFont val="Calibri"/>
        <family val="2"/>
        <scheme val="minor"/>
      </rPr>
      <t/>
    </r>
  </si>
  <si>
    <t>D.G.R. n. 1669 del 28/12/2023 “Programma operativo regionale a favore di persone con gravissima disabilità e in condizione di non autosufficienza e grave disabilità di cui al Fondo per le Non Autosufficienze triennio 2022-2024. FNA 2023 - Esercizio 2024 - (di concerto con l’assessore Bertolaso)”
D.G.R. n. 2033 del 18/03/2024 "Modifica del programma operativo regionale a favore di persone con gravissima disabilità e in condizione di non autosufficienza e grave disabilità approvato con D.G.R. n. XII/1669/2023 - Fondo per le Non Autosufficienze triennio 2022-2024  (di concerto con l’assessore Bertolaso)"</t>
  </si>
  <si>
    <r>
      <t xml:space="preserve">Deliberazione ATS n. 81 del 13/03/2024 "Presa d'atto della D.G.R. n. 1669 del 28/12/2023 "Programma operativo regionale a favore di persone con gravissima disabilità e in condizione di non autosufficienza e grave disabilità di cui al Fondo per le Non Autosufficienze triennio 2022-2024. FNA 2023-Esercizio 2024 (di concerto con l’Assessore Bertolaso) e adempimenti conseguenti"
Determinazione ATS n. 155 del 07/05/2024 "D.G.R. n. XII/1669 del 28/12/2023 e s.m.i.: aggiornamento elenco enti erogatori per la realizzazione dei voucher sociosanitari/autismo per l’anno 2024"
Deliberazione ATS n. 206 del 17/05/2024 "Fondo per le Non Autosufficienze triennio 2022-2024. Presa d'atto delle DD.GG.RR. n. 2033 del 18/03/2024 e n. 2166 del 15/04/2024 e dei Decreti della Direzione Generale Famiglia, Solidarietà Sociale, Disabilità e Pari Opportunità n. 1806 del 31/01/2024, n. 4773 del 22/03/2024, n. 4895 del 26/03/2024, n. 5002 del 27/03/2024 e n. n. 6036 del 17/04/2024"
Determinazione ATS n. 320 del 19/11/2024 "DD.GG.RR. n. XII/1669 del 28/12/2023, n. XII/2033 del 18/03/2024 e s.m.i.: aggiornamento elenco enti erogatori per la realizzazione dei voucher sociosanitari/autismo per l’anno 2024"
</t>
    </r>
    <r>
      <rPr>
        <b/>
        <sz val="11"/>
        <color rgb="FFFF0000"/>
        <rFont val="Calibri"/>
        <family val="2"/>
        <scheme val="minor"/>
      </rPr>
      <t/>
    </r>
  </si>
  <si>
    <t xml:space="preserve">D.G.R. n. 1669 del 28/12/2023 “Programma operativo regionale a favore di persone con gravissima disabilità e in condizione di non autosufficienza e grave disabilità di cui al Fondo per le Non Autosufficienze triennio 2022-2024. FNA 2023 - Esercizio 2024 - (di concerto con l’assessore Bertolaso)”
D.G.R. n. 2033 del 18/03/2024 "Modifica del programma operativo regionale a favore di persone con gravissima disabilità e in condizione di non autosufficienza e grave disabilità approvato con D.G.R. n. XII/1669/2023 - Fondo per le Non Autosufficienze triennio 2022-2024  (di concerto con l’assessore Bertolaso)"
</t>
  </si>
  <si>
    <t>I soggetti  in possesso dei requisiti previsti dalla D.G.R.  n. 3192/24 presentano domanda in forma telematica per mezzo del Sistema informativo Bandi Online di Regione Lombardia. L'ATS verifica i requisiti previsti per l'ammissione al beneficio e valida le domande quantificando il contributo concesso.</t>
  </si>
  <si>
    <t xml:space="preserve">Delibera 532/24, presa d'atto D.G.R. n. 3192/2024, Decreto 16369/24   </t>
  </si>
  <si>
    <t>D.d.u.o. 14 marzo 2023 - n. 3649 Modifica dei requisiti di cui alla Misura «Implementazione degli interventi di sostegno abitativo a favore dei coniugi separati o divorziati in condizioni di disagio economico» (allegato A del decreto n. 3167 del 10 marzo 2020) in attuazione a quanto disposto dalla D.G.R. 7356/2022</t>
  </si>
  <si>
    <t xml:space="preserve">D.G.R. n.1829/2019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</si>
  <si>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>I soggetti  in possesso dei requisiti previsti dalla  D.G.R. n.1829/2019 e s.m.i. presentano domanda in forma telematica per mezzo del Sistema informativo  Bandi e Servizi di Regione Lombardia. L'ATS verifica i requisiti previsti per l'ammissione al beneficio e valida le domande quantificando il contributo concesso.</t>
  </si>
  <si>
    <t>L'Ente in possesso dei requisiti previsti dalla  D.G.R. n.1829/2019 e s.m.i. presenta domanda in forma telematica per mezzo del Sistema informativo Bandi e Servizi di Regione Lombardia. L'ATS verifica i requisiti previsti per l'ammissione al beneficio e valida le domande quantificando il contributo concesso.</t>
  </si>
  <si>
    <t xml:space="preserve">
Determinazione ATS n. 240 del 08/08/2024 Presa d’atto della D.G.R. n. 1764 del 22/01/2024 e del D.D.U.O. n.6413 del 23/04/2024: Rifinanziamento della misura “Azioni per la qualità della vita e l’inclusione sociale delle persone sottoposte a terapia oncologica” – anno 2024</t>
  </si>
  <si>
    <t>C.V.
funzionario / dirigente responsabile del procedimento amm.vo</t>
  </si>
  <si>
    <t>cv</t>
  </si>
  <si>
    <t>https://www.ats-valpadana.it/inizative-e-contributi-regionali-famiglie</t>
  </si>
  <si>
    <t>https://www.ats-valpadana.it/misura-persone-disabili-e-non-autosufficienti-necessita-sostegno-ad-alta-intensita</t>
  </si>
  <si>
    <t>Sono stati individuati i soggetti operanti nel territorio, nell’ambito dei disturbi dello spettro autistico, che hanno aderito al progetto in parola,  in qualità di enti erogatori degli interventi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</si>
</sst>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1"/>
      <color theme="1"/>
      <name val="Aptos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0" fontId="7" fillId="5" borderId="3" xfId="3" applyFill="1" applyBorder="1" applyAlignment="1" applyProtection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4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0" fontId="7" fillId="5" borderId="3" xfId="3" applyFill="1" applyBorder="1" applyAlignment="1" applyProtection="1">
      <alignment vertical="center" wrapText="1"/>
    </xf>
    <xf numFmtId="164" fontId="0" fillId="5" borderId="3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44" fontId="1" fillId="5" borderId="3" xfId="2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4" fontId="0" fillId="5" borderId="5" xfId="2" applyNumberFormat="1" applyFont="1" applyFill="1" applyBorder="1" applyAlignment="1">
      <alignment horizontal="center" vertical="center" wrapText="1"/>
    </xf>
    <xf numFmtId="4" fontId="6" fillId="5" borderId="3" xfId="2" applyNumberFormat="1" applyFont="1" applyFill="1" applyBorder="1" applyAlignment="1">
      <alignment horizontal="center" vertical="center" wrapText="1"/>
    </xf>
    <xf numFmtId="4" fontId="0" fillId="5" borderId="3" xfId="2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164" fontId="0" fillId="5" borderId="4" xfId="0" applyNumberForma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left" vertical="center" wrapText="1"/>
    </xf>
    <xf numFmtId="4" fontId="1" fillId="5" borderId="0" xfId="0" applyNumberFormat="1" applyFont="1" applyFill="1" applyAlignment="1">
      <alignment horizontal="center" vertical="center" wrapText="1"/>
    </xf>
    <xf numFmtId="14" fontId="1" fillId="5" borderId="0" xfId="0" applyNumberFormat="1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49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  <xf numFmtId="4" fontId="0" fillId="5" borderId="0" xfId="0" applyNumberFormat="1" applyFill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4" fontId="0" fillId="5" borderId="0" xfId="2" applyNumberFormat="1" applyFont="1" applyFill="1" applyBorder="1" applyAlignment="1">
      <alignment horizontal="center" vertical="center" wrapText="1"/>
    </xf>
    <xf numFmtId="4" fontId="6" fillId="5" borderId="0" xfId="2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1" fillId="5" borderId="3" xfId="0" applyFont="1" applyFill="1" applyBorder="1" applyAlignment="1">
      <alignment wrapText="1"/>
    </xf>
    <xf numFmtId="0" fontId="7" fillId="0" borderId="3" xfId="3" applyBorder="1" applyAlignment="1" applyProtection="1">
      <alignment vertical="center" wrapText="1"/>
    </xf>
    <xf numFmtId="0" fontId="0" fillId="0" borderId="3" xfId="0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Collegamento ipertestuale" xfId="3" builtinId="8"/>
    <cellStyle name="Collegamento ipertestuale 2" xfId="1" xr:uid="{00000000-0005-0000-0000-000001000000}"/>
    <cellStyle name="Normale" xfId="0" builtinId="0"/>
    <cellStyle name="Valuta" xfId="2" builtinId="4"/>
    <cellStyle name="Valuta 2" xfId="4" xr:uid="{21CDB5E6-4EBD-4EFD-983A-25AEBDFE7CFA}"/>
  </cellStyles>
  <dxfs count="0"/>
  <tableStyles count="0" defaultTableStyle="TableStyleMedium2" defaultPivotStyle="PivotStyleLight16"/>
  <colors>
    <mruColors>
      <color rgb="FFFFCCFF"/>
      <color rgb="FF0000FF"/>
      <color rgb="FFFF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ts-valpadana.it/system/files/field_allegati_trasparenza/allegati/3028/paragrafi/18365/Calderara%20Valentina_CV%20del%2001.06.2023.pdf" TargetMode="External"/><Relationship Id="rId13" Type="http://schemas.openxmlformats.org/officeDocument/2006/relationships/hyperlink" Target="https://www.ats-valpadana.it/inizative-e-contributi-regionali-famiglie" TargetMode="External"/><Relationship Id="rId18" Type="http://schemas.openxmlformats.org/officeDocument/2006/relationships/hyperlink" Target="https://www.ats-valpadana.it/misura-persone-disabili-e-non-autosufficienti-necessita-sostegno-ad-alta-intensita" TargetMode="External"/><Relationship Id="rId3" Type="http://schemas.openxmlformats.org/officeDocument/2006/relationships/hyperlink" Target="https://www.ats-valpadana.it/system/files/field_allegati_trasparenza/allegati/1438/paragrafi/11962/Bissa_Liliana_CV.pdf" TargetMode="External"/><Relationship Id="rId21" Type="http://schemas.openxmlformats.org/officeDocument/2006/relationships/hyperlink" Target="https://www.ats-valpadana.it/system/files/field_allegati_trasparenza/allegati/3013/paragrafi/18324/Speciale%20Salvatore_CV_del%2006.03.2025.pdf" TargetMode="External"/><Relationship Id="rId7" Type="http://schemas.openxmlformats.org/officeDocument/2006/relationships/hyperlink" Target="https://www.ats-valpadana.it/system/files/field_allegati_trasparenza/allegati/3028/paragrafi/18365/Calderara%20Valentina_CV%20del%2001.06.2023.pdf" TargetMode="External"/><Relationship Id="rId12" Type="http://schemas.openxmlformats.org/officeDocument/2006/relationships/hyperlink" Target="https://www.ats-valpadana.it/inizative-e-contributi-regionali-famiglie" TargetMode="External"/><Relationship Id="rId17" Type="http://schemas.openxmlformats.org/officeDocument/2006/relationships/hyperlink" Target="https://www.ats-valpadana.it/misura-persone-disabili-e-non-autosufficienti-necessita-sostegno-ad-alta-intensita" TargetMode="External"/><Relationship Id="rId2" Type="http://schemas.openxmlformats.org/officeDocument/2006/relationships/hyperlink" Target="https://www.ats-valpadana.it/system/files/field_allegati_trasparenza/allegati/1329/paragrafi/11774/Avanzini_Katia_CV.pdf" TargetMode="External"/><Relationship Id="rId16" Type="http://schemas.openxmlformats.org/officeDocument/2006/relationships/hyperlink" Target="https://www.ats-valpadana.it/misura-persone-disabili-e-non-autosufficienti-necessita-sostegno-ad-alta-intensita" TargetMode="External"/><Relationship Id="rId20" Type="http://schemas.openxmlformats.org/officeDocument/2006/relationships/hyperlink" Target="https://www.ats-valpadana.it/archivio-atti" TargetMode="External"/><Relationship Id="rId1" Type="http://schemas.openxmlformats.org/officeDocument/2006/relationships/hyperlink" Target="https://www.ats-valpadana.it/system/files/field_allegati_trasparenza/allegati/1329/paragrafi/11774/Avanzini_Katia_CV.pdf" TargetMode="External"/><Relationship Id="rId6" Type="http://schemas.openxmlformats.org/officeDocument/2006/relationships/hyperlink" Target="https://www.ats-valpadana.it/system/files/field_allegati_trasparenza/allegati/3013/paragrafi/18324/Speciale%20Salvatore_CV_del%2006.03.2025.pdf" TargetMode="External"/><Relationship Id="rId11" Type="http://schemas.openxmlformats.org/officeDocument/2006/relationships/hyperlink" Target="https://www.ats-valpadana.it/inizative-e-contributi-regionali-famiglie" TargetMode="External"/><Relationship Id="rId5" Type="http://schemas.openxmlformats.org/officeDocument/2006/relationships/hyperlink" Target="https://www.ats-valpadana.it/system/files/field_allegati_trasparenza/allegati/3013/paragrafi/18324/Speciale%20Salvatore_CV_del%2006.03.2025.pdf" TargetMode="External"/><Relationship Id="rId15" Type="http://schemas.openxmlformats.org/officeDocument/2006/relationships/hyperlink" Target="https://www.ats-valpadana.it/misura-persone-disabili-e-non-autosufficienti-necessita-sostegno-ad-alta-intensita" TargetMode="External"/><Relationship Id="rId10" Type="http://schemas.openxmlformats.org/officeDocument/2006/relationships/hyperlink" Target="https://www.ats-valpadana.it/archivio-atti" TargetMode="External"/><Relationship Id="rId19" Type="http://schemas.openxmlformats.org/officeDocument/2006/relationships/hyperlink" Target="https://www.ats-valpadana.it/misura-persone-disabili-e-non-autosufficienti-necessita-sostegno-ad-alta-intensita" TargetMode="External"/><Relationship Id="rId4" Type="http://schemas.openxmlformats.org/officeDocument/2006/relationships/hyperlink" Target="https://www.ats-valpadana.it/system/files/field_allegati_trasparenza/allegati/1438/paragrafi/11962/Bissa_Liliana_CV.pdf" TargetMode="External"/><Relationship Id="rId9" Type="http://schemas.openxmlformats.org/officeDocument/2006/relationships/hyperlink" Target="https://www.ats-valpadana.it/system/files/field_allegati_trasparenza/allegati/3028/paragrafi/18365/Calderara%20Valentina_CV%20del%2001.06.2023.pdf" TargetMode="External"/><Relationship Id="rId14" Type="http://schemas.openxmlformats.org/officeDocument/2006/relationships/hyperlink" Target="https://www.ats-valpadana.it/misura-persone-disabili-e-non-autosufficienti-necessita-sostegno-ad-alta-intensita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72"/>
  <sheetViews>
    <sheetView tabSelected="1" zoomScale="70" zoomScaleNormal="70" workbookViewId="0">
      <pane ySplit="4" topLeftCell="A61" activePane="bottomLeft" state="frozen"/>
      <selection pane="bottomLeft" sqref="A1:M65"/>
    </sheetView>
  </sheetViews>
  <sheetFormatPr defaultColWidth="11.28515625" defaultRowHeight="15" x14ac:dyDescent="0.25"/>
  <cols>
    <col min="1" max="1" width="23.28515625" style="7" customWidth="1"/>
    <col min="2" max="2" width="23.7109375" style="10" customWidth="1"/>
    <col min="3" max="3" width="15.85546875" style="9" customWidth="1"/>
    <col min="4" max="4" width="78.140625" style="7" customWidth="1"/>
    <col min="5" max="5" width="23" style="9" customWidth="1"/>
    <col min="6" max="7" width="16.5703125" style="9" customWidth="1"/>
    <col min="8" max="8" width="45" style="7" customWidth="1"/>
    <col min="9" max="9" width="67" style="7" customWidth="1"/>
    <col min="10" max="10" width="19.140625" style="26" customWidth="1"/>
    <col min="11" max="11" width="16" style="9" customWidth="1"/>
    <col min="12" max="12" width="38.7109375" style="6" customWidth="1"/>
    <col min="13" max="13" width="37.28515625" style="6" customWidth="1"/>
    <col min="14" max="16384" width="11.28515625" style="6"/>
  </cols>
  <sheetData>
    <row r="2" spans="1:13" ht="15" customHeight="1" x14ac:dyDescent="0.25">
      <c r="A2" s="53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3" s="8" customFormat="1" ht="103.5" customHeight="1" x14ac:dyDescent="0.25">
      <c r="A4" s="1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146</v>
      </c>
      <c r="H4" s="4" t="s">
        <v>10</v>
      </c>
      <c r="I4" s="4" t="s">
        <v>9</v>
      </c>
      <c r="J4" s="5" t="s">
        <v>6</v>
      </c>
      <c r="K4" s="4" t="s">
        <v>7</v>
      </c>
      <c r="L4" s="55" t="s">
        <v>8</v>
      </c>
      <c r="M4" s="56"/>
    </row>
    <row r="5" spans="1:13" ht="60" x14ac:dyDescent="0.25">
      <c r="A5" s="11" t="s">
        <v>12</v>
      </c>
      <c r="B5" s="20" t="s">
        <v>13</v>
      </c>
      <c r="C5" s="18">
        <v>1</v>
      </c>
      <c r="D5" s="11" t="s">
        <v>16</v>
      </c>
      <c r="E5" s="18" t="s">
        <v>14</v>
      </c>
      <c r="F5" s="18" t="s">
        <v>15</v>
      </c>
      <c r="G5" s="16" t="s">
        <v>147</v>
      </c>
      <c r="H5" s="11" t="s">
        <v>20</v>
      </c>
      <c r="I5" s="11" t="s">
        <v>17</v>
      </c>
      <c r="J5" s="25">
        <v>9522</v>
      </c>
      <c r="K5" s="19">
        <v>45747</v>
      </c>
      <c r="L5" s="21" t="s">
        <v>21</v>
      </c>
      <c r="M5" s="51"/>
    </row>
    <row r="6" spans="1:13" ht="75" x14ac:dyDescent="0.25">
      <c r="A6" s="18" t="s">
        <v>18</v>
      </c>
      <c r="B6" s="20" t="s">
        <v>19</v>
      </c>
      <c r="C6" s="18">
        <v>1</v>
      </c>
      <c r="D6" s="11" t="s">
        <v>16</v>
      </c>
      <c r="E6" s="18" t="s">
        <v>14</v>
      </c>
      <c r="F6" s="18" t="s">
        <v>15</v>
      </c>
      <c r="G6" s="16" t="s">
        <v>147</v>
      </c>
      <c r="H6" s="11" t="s">
        <v>20</v>
      </c>
      <c r="I6" s="11" t="s">
        <v>17</v>
      </c>
      <c r="J6" s="25">
        <v>9366</v>
      </c>
      <c r="K6" s="19">
        <v>45747</v>
      </c>
      <c r="L6" s="21" t="s">
        <v>21</v>
      </c>
      <c r="M6" s="52"/>
    </row>
    <row r="7" spans="1:13" ht="60" x14ac:dyDescent="0.25">
      <c r="A7" s="11" t="s">
        <v>39</v>
      </c>
      <c r="B7" s="20" t="s">
        <v>22</v>
      </c>
      <c r="C7" s="18">
        <v>1</v>
      </c>
      <c r="D7" s="11" t="s">
        <v>16</v>
      </c>
      <c r="E7" s="18" t="s">
        <v>14</v>
      </c>
      <c r="F7" s="18" t="s">
        <v>15</v>
      </c>
      <c r="G7" s="16" t="s">
        <v>147</v>
      </c>
      <c r="H7" s="11" t="s">
        <v>20</v>
      </c>
      <c r="I7" s="11" t="s">
        <v>17</v>
      </c>
      <c r="J7" s="25">
        <v>9345</v>
      </c>
      <c r="K7" s="19">
        <v>45747</v>
      </c>
      <c r="L7" s="21" t="s">
        <v>21</v>
      </c>
      <c r="M7" s="52"/>
    </row>
    <row r="8" spans="1:13" ht="75" x14ac:dyDescent="0.25">
      <c r="A8" s="14" t="s">
        <v>23</v>
      </c>
      <c r="B8" s="20" t="s">
        <v>24</v>
      </c>
      <c r="C8" s="18">
        <v>1</v>
      </c>
      <c r="D8" s="11" t="s">
        <v>16</v>
      </c>
      <c r="E8" s="18" t="s">
        <v>14</v>
      </c>
      <c r="F8" s="18" t="s">
        <v>15</v>
      </c>
      <c r="G8" s="16" t="s">
        <v>147</v>
      </c>
      <c r="H8" s="11" t="s">
        <v>20</v>
      </c>
      <c r="I8" s="11" t="s">
        <v>17</v>
      </c>
      <c r="J8" s="25">
        <v>6132</v>
      </c>
      <c r="K8" s="19">
        <v>45747</v>
      </c>
      <c r="L8" s="21" t="s">
        <v>21</v>
      </c>
      <c r="M8" s="52"/>
    </row>
    <row r="9" spans="1:13" ht="60" x14ac:dyDescent="0.25">
      <c r="A9" s="11" t="s">
        <v>25</v>
      </c>
      <c r="B9" s="20" t="s">
        <v>26</v>
      </c>
      <c r="C9" s="18">
        <v>1</v>
      </c>
      <c r="D9" s="11" t="s">
        <v>16</v>
      </c>
      <c r="E9" s="18" t="s">
        <v>14</v>
      </c>
      <c r="F9" s="18" t="s">
        <v>15</v>
      </c>
      <c r="G9" s="16" t="s">
        <v>147</v>
      </c>
      <c r="H9" s="11" t="s">
        <v>20</v>
      </c>
      <c r="I9" s="11" t="s">
        <v>17</v>
      </c>
      <c r="J9" s="25">
        <v>5450</v>
      </c>
      <c r="K9" s="19">
        <v>45747</v>
      </c>
      <c r="L9" s="21" t="s">
        <v>21</v>
      </c>
      <c r="M9" s="52"/>
    </row>
    <row r="10" spans="1:13" ht="105" x14ac:dyDescent="0.25">
      <c r="A10" s="17" t="s">
        <v>30</v>
      </c>
      <c r="B10" s="20" t="s">
        <v>34</v>
      </c>
      <c r="C10" s="18">
        <v>1</v>
      </c>
      <c r="D10" s="11" t="s">
        <v>16</v>
      </c>
      <c r="E10" s="18" t="s">
        <v>14</v>
      </c>
      <c r="F10" s="18" t="s">
        <v>15</v>
      </c>
      <c r="G10" s="16" t="s">
        <v>147</v>
      </c>
      <c r="H10" s="11" t="s">
        <v>20</v>
      </c>
      <c r="I10" s="11" t="s">
        <v>17</v>
      </c>
      <c r="J10" s="25">
        <v>5354</v>
      </c>
      <c r="K10" s="19">
        <v>45747</v>
      </c>
      <c r="L10" s="21" t="s">
        <v>21</v>
      </c>
      <c r="M10" s="52"/>
    </row>
    <row r="11" spans="1:13" ht="90" x14ac:dyDescent="0.25">
      <c r="A11" s="17" t="s">
        <v>27</v>
      </c>
      <c r="B11" s="20" t="s">
        <v>35</v>
      </c>
      <c r="C11" s="18">
        <v>1</v>
      </c>
      <c r="D11" s="11" t="s">
        <v>16</v>
      </c>
      <c r="E11" s="18" t="s">
        <v>14</v>
      </c>
      <c r="F11" s="18" t="s">
        <v>15</v>
      </c>
      <c r="G11" s="16" t="s">
        <v>147</v>
      </c>
      <c r="H11" s="11" t="s">
        <v>20</v>
      </c>
      <c r="I11" s="11" t="s">
        <v>17</v>
      </c>
      <c r="J11" s="25">
        <v>5660</v>
      </c>
      <c r="K11" s="19">
        <v>45747</v>
      </c>
      <c r="L11" s="21" t="s">
        <v>21</v>
      </c>
      <c r="M11" s="52"/>
    </row>
    <row r="12" spans="1:13" ht="60" x14ac:dyDescent="0.25">
      <c r="A12" s="17" t="s">
        <v>28</v>
      </c>
      <c r="B12" s="20" t="s">
        <v>29</v>
      </c>
      <c r="C12" s="18">
        <v>1</v>
      </c>
      <c r="D12" s="11" t="s">
        <v>16</v>
      </c>
      <c r="E12" s="18" t="s">
        <v>14</v>
      </c>
      <c r="F12" s="18" t="s">
        <v>15</v>
      </c>
      <c r="G12" s="16" t="s">
        <v>147</v>
      </c>
      <c r="H12" s="11" t="s">
        <v>20</v>
      </c>
      <c r="I12" s="11" t="s">
        <v>17</v>
      </c>
      <c r="J12" s="25">
        <v>6751</v>
      </c>
      <c r="K12" s="19">
        <v>45747</v>
      </c>
      <c r="L12" s="21" t="s">
        <v>21</v>
      </c>
      <c r="M12" s="52"/>
    </row>
    <row r="13" spans="1:13" ht="60" x14ac:dyDescent="0.25">
      <c r="A13" s="11" t="s">
        <v>12</v>
      </c>
      <c r="B13" s="20" t="s">
        <v>13</v>
      </c>
      <c r="C13" s="18">
        <v>1</v>
      </c>
      <c r="D13" s="11" t="s">
        <v>31</v>
      </c>
      <c r="E13" s="18" t="s">
        <v>14</v>
      </c>
      <c r="F13" s="18" t="s">
        <v>15</v>
      </c>
      <c r="G13" s="16" t="s">
        <v>147</v>
      </c>
      <c r="H13" s="11" t="s">
        <v>32</v>
      </c>
      <c r="I13" s="11" t="s">
        <v>33</v>
      </c>
      <c r="J13" s="25">
        <v>24000</v>
      </c>
      <c r="K13" s="19">
        <v>45747</v>
      </c>
      <c r="L13" s="21" t="s">
        <v>21</v>
      </c>
      <c r="M13" s="52"/>
    </row>
    <row r="14" spans="1:13" ht="75" x14ac:dyDescent="0.25">
      <c r="A14" s="18" t="s">
        <v>18</v>
      </c>
      <c r="B14" s="20" t="s">
        <v>19</v>
      </c>
      <c r="C14" s="18">
        <v>1</v>
      </c>
      <c r="D14" s="11" t="s">
        <v>31</v>
      </c>
      <c r="E14" s="18" t="s">
        <v>14</v>
      </c>
      <c r="F14" s="18" t="s">
        <v>15</v>
      </c>
      <c r="G14" s="16" t="s">
        <v>147</v>
      </c>
      <c r="H14" s="11" t="s">
        <v>32</v>
      </c>
      <c r="I14" s="11" t="s">
        <v>33</v>
      </c>
      <c r="J14" s="25">
        <v>24000</v>
      </c>
      <c r="K14" s="19">
        <v>45747</v>
      </c>
      <c r="L14" s="21" t="s">
        <v>21</v>
      </c>
      <c r="M14" s="52"/>
    </row>
    <row r="15" spans="1:13" ht="90" x14ac:dyDescent="0.25">
      <c r="A15" s="17" t="s">
        <v>27</v>
      </c>
      <c r="B15" s="20" t="s">
        <v>35</v>
      </c>
      <c r="C15" s="18">
        <v>1</v>
      </c>
      <c r="D15" s="11" t="s">
        <v>31</v>
      </c>
      <c r="E15" s="18" t="s">
        <v>14</v>
      </c>
      <c r="F15" s="18" t="s">
        <v>15</v>
      </c>
      <c r="G15" s="16" t="s">
        <v>147</v>
      </c>
      <c r="H15" s="11" t="s">
        <v>32</v>
      </c>
      <c r="I15" s="11" t="s">
        <v>33</v>
      </c>
      <c r="J15" s="25">
        <v>24000</v>
      </c>
      <c r="K15" s="19">
        <v>45747</v>
      </c>
      <c r="L15" s="21" t="s">
        <v>21</v>
      </c>
      <c r="M15" s="52"/>
    </row>
    <row r="16" spans="1:13" ht="105" x14ac:dyDescent="0.25">
      <c r="A16" s="17" t="s">
        <v>30</v>
      </c>
      <c r="B16" s="20" t="s">
        <v>34</v>
      </c>
      <c r="C16" s="18">
        <v>1</v>
      </c>
      <c r="D16" s="11" t="s">
        <v>36</v>
      </c>
      <c r="E16" s="18" t="s">
        <v>14</v>
      </c>
      <c r="F16" s="18" t="s">
        <v>15</v>
      </c>
      <c r="G16" s="16" t="s">
        <v>147</v>
      </c>
      <c r="H16" s="11" t="s">
        <v>37</v>
      </c>
      <c r="I16" s="11" t="s">
        <v>38</v>
      </c>
      <c r="J16" s="25">
        <v>91600.320000000007</v>
      </c>
      <c r="K16" s="19">
        <v>45747</v>
      </c>
      <c r="L16" s="21" t="s">
        <v>21</v>
      </c>
      <c r="M16" s="52"/>
    </row>
    <row r="17" spans="1:13" ht="105" x14ac:dyDescent="0.25">
      <c r="A17" s="11" t="s">
        <v>12</v>
      </c>
      <c r="B17" s="20" t="s">
        <v>13</v>
      </c>
      <c r="C17" s="18">
        <v>1</v>
      </c>
      <c r="D17" s="11" t="s">
        <v>40</v>
      </c>
      <c r="E17" s="18" t="s">
        <v>14</v>
      </c>
      <c r="F17" s="18" t="s">
        <v>15</v>
      </c>
      <c r="G17" s="16" t="s">
        <v>147</v>
      </c>
      <c r="H17" s="11" t="s">
        <v>41</v>
      </c>
      <c r="I17" s="11" t="s">
        <v>42</v>
      </c>
      <c r="J17" s="25">
        <v>333737.48</v>
      </c>
      <c r="K17" s="19">
        <v>45747</v>
      </c>
      <c r="L17" s="21" t="s">
        <v>21</v>
      </c>
      <c r="M17" s="52"/>
    </row>
    <row r="18" spans="1:13" ht="105" x14ac:dyDescent="0.25">
      <c r="A18" s="18" t="s">
        <v>18</v>
      </c>
      <c r="B18" s="20" t="s">
        <v>19</v>
      </c>
      <c r="C18" s="18">
        <v>1</v>
      </c>
      <c r="D18" s="11" t="s">
        <v>40</v>
      </c>
      <c r="E18" s="18" t="s">
        <v>14</v>
      </c>
      <c r="F18" s="18" t="s">
        <v>15</v>
      </c>
      <c r="G18" s="16" t="s">
        <v>147</v>
      </c>
      <c r="H18" s="11" t="s">
        <v>41</v>
      </c>
      <c r="I18" s="11" t="s">
        <v>42</v>
      </c>
      <c r="J18" s="25">
        <v>338706.89</v>
      </c>
      <c r="K18" s="19">
        <v>45747</v>
      </c>
      <c r="L18" s="21" t="s">
        <v>21</v>
      </c>
      <c r="M18" s="52"/>
    </row>
    <row r="19" spans="1:13" ht="105" x14ac:dyDescent="0.25">
      <c r="A19" s="11" t="s">
        <v>39</v>
      </c>
      <c r="B19" s="20" t="s">
        <v>22</v>
      </c>
      <c r="C19" s="18">
        <v>1</v>
      </c>
      <c r="D19" s="11" t="s">
        <v>40</v>
      </c>
      <c r="E19" s="18" t="s">
        <v>14</v>
      </c>
      <c r="F19" s="18" t="s">
        <v>15</v>
      </c>
      <c r="G19" s="16" t="s">
        <v>147</v>
      </c>
      <c r="H19" s="11" t="s">
        <v>41</v>
      </c>
      <c r="I19" s="11" t="s">
        <v>42</v>
      </c>
      <c r="J19" s="25">
        <v>346345.83</v>
      </c>
      <c r="K19" s="19">
        <v>45747</v>
      </c>
      <c r="L19" s="21" t="s">
        <v>21</v>
      </c>
      <c r="M19" s="52"/>
    </row>
    <row r="20" spans="1:13" ht="105" x14ac:dyDescent="0.25">
      <c r="A20" s="14" t="s">
        <v>23</v>
      </c>
      <c r="B20" s="20" t="s">
        <v>24</v>
      </c>
      <c r="C20" s="18">
        <v>1</v>
      </c>
      <c r="D20" s="11" t="s">
        <v>40</v>
      </c>
      <c r="E20" s="18" t="s">
        <v>14</v>
      </c>
      <c r="F20" s="18" t="s">
        <v>15</v>
      </c>
      <c r="G20" s="16" t="s">
        <v>147</v>
      </c>
      <c r="H20" s="11" t="s">
        <v>41</v>
      </c>
      <c r="I20" s="11" t="s">
        <v>42</v>
      </c>
      <c r="J20" s="25">
        <v>129882.92</v>
      </c>
      <c r="K20" s="19">
        <v>45747</v>
      </c>
      <c r="L20" s="21" t="s">
        <v>21</v>
      </c>
      <c r="M20" s="52"/>
    </row>
    <row r="21" spans="1:13" ht="105" x14ac:dyDescent="0.25">
      <c r="A21" s="11" t="s">
        <v>25</v>
      </c>
      <c r="B21" s="20" t="s">
        <v>26</v>
      </c>
      <c r="C21" s="18">
        <v>1</v>
      </c>
      <c r="D21" s="11" t="s">
        <v>40</v>
      </c>
      <c r="E21" s="18" t="s">
        <v>14</v>
      </c>
      <c r="F21" s="18" t="s">
        <v>15</v>
      </c>
      <c r="G21" s="16" t="s">
        <v>147</v>
      </c>
      <c r="H21" s="11" t="s">
        <v>41</v>
      </c>
      <c r="I21" s="11" t="s">
        <v>42</v>
      </c>
      <c r="J21" s="25">
        <v>91860.39</v>
      </c>
      <c r="K21" s="19">
        <v>45747</v>
      </c>
      <c r="L21" s="21" t="s">
        <v>21</v>
      </c>
      <c r="M21" s="52"/>
    </row>
    <row r="22" spans="1:13" ht="105" x14ac:dyDescent="0.25">
      <c r="A22" s="17" t="s">
        <v>30</v>
      </c>
      <c r="B22" s="20" t="s">
        <v>34</v>
      </c>
      <c r="C22" s="18">
        <v>1</v>
      </c>
      <c r="D22" s="11" t="s">
        <v>40</v>
      </c>
      <c r="E22" s="18" t="s">
        <v>14</v>
      </c>
      <c r="F22" s="18" t="s">
        <v>15</v>
      </c>
      <c r="G22" s="16" t="s">
        <v>147</v>
      </c>
      <c r="H22" s="11" t="s">
        <v>41</v>
      </c>
      <c r="I22" s="11" t="s">
        <v>42</v>
      </c>
      <c r="J22" s="25">
        <v>96421.440000000002</v>
      </c>
      <c r="K22" s="19">
        <v>45747</v>
      </c>
      <c r="L22" s="21" t="s">
        <v>21</v>
      </c>
      <c r="M22" s="52"/>
    </row>
    <row r="23" spans="1:13" ht="105" x14ac:dyDescent="0.25">
      <c r="A23" s="17" t="s">
        <v>27</v>
      </c>
      <c r="B23" s="20" t="s">
        <v>35</v>
      </c>
      <c r="C23" s="18">
        <v>1</v>
      </c>
      <c r="D23" s="11" t="s">
        <v>40</v>
      </c>
      <c r="E23" s="18" t="s">
        <v>14</v>
      </c>
      <c r="F23" s="18" t="s">
        <v>15</v>
      </c>
      <c r="G23" s="16" t="s">
        <v>147</v>
      </c>
      <c r="H23" s="11" t="s">
        <v>41</v>
      </c>
      <c r="I23" s="11" t="s">
        <v>42</v>
      </c>
      <c r="J23" s="25">
        <v>108899.76</v>
      </c>
      <c r="K23" s="19">
        <v>45747</v>
      </c>
      <c r="L23" s="21" t="s">
        <v>21</v>
      </c>
      <c r="M23" s="52"/>
    </row>
    <row r="24" spans="1:13" ht="105" x14ac:dyDescent="0.25">
      <c r="A24" s="17" t="s">
        <v>28</v>
      </c>
      <c r="B24" s="20" t="s">
        <v>29</v>
      </c>
      <c r="C24" s="18">
        <v>1</v>
      </c>
      <c r="D24" s="11" t="s">
        <v>40</v>
      </c>
      <c r="E24" s="18" t="s">
        <v>14</v>
      </c>
      <c r="F24" s="18" t="s">
        <v>15</v>
      </c>
      <c r="G24" s="16" t="s">
        <v>147</v>
      </c>
      <c r="H24" s="11" t="s">
        <v>41</v>
      </c>
      <c r="I24" s="11" t="s">
        <v>42</v>
      </c>
      <c r="J24" s="25">
        <v>177159.84</v>
      </c>
      <c r="K24" s="19">
        <v>45747</v>
      </c>
      <c r="L24" s="21" t="s">
        <v>21</v>
      </c>
      <c r="M24" s="52"/>
    </row>
    <row r="25" spans="1:13" ht="75" x14ac:dyDescent="0.25">
      <c r="A25" s="17" t="s">
        <v>43</v>
      </c>
      <c r="B25" s="49">
        <v>2481970206</v>
      </c>
      <c r="C25" s="12">
        <v>1</v>
      </c>
      <c r="D25" s="11" t="s">
        <v>131</v>
      </c>
      <c r="E25" s="18" t="s">
        <v>44</v>
      </c>
      <c r="F25" s="18" t="s">
        <v>130</v>
      </c>
      <c r="G25" s="16" t="s">
        <v>147</v>
      </c>
      <c r="H25" s="11" t="s">
        <v>150</v>
      </c>
      <c r="I25" s="11" t="s">
        <v>45</v>
      </c>
      <c r="J25" s="25">
        <v>1080</v>
      </c>
      <c r="K25" s="19">
        <v>45747</v>
      </c>
      <c r="L25" s="21" t="s">
        <v>21</v>
      </c>
      <c r="M25" s="52"/>
    </row>
    <row r="26" spans="1:13" ht="90" x14ac:dyDescent="0.25">
      <c r="A26" s="11" t="s">
        <v>46</v>
      </c>
      <c r="B26" s="20" t="s">
        <v>47</v>
      </c>
      <c r="C26" s="18">
        <v>771</v>
      </c>
      <c r="D26" s="11" t="s">
        <v>132</v>
      </c>
      <c r="E26" s="18" t="s">
        <v>48</v>
      </c>
      <c r="F26" s="18" t="s">
        <v>49</v>
      </c>
      <c r="G26" s="16" t="s">
        <v>147</v>
      </c>
      <c r="H26" s="11" t="s">
        <v>50</v>
      </c>
      <c r="I26" s="50" t="s">
        <v>133</v>
      </c>
      <c r="J26" s="24">
        <v>562978.38</v>
      </c>
      <c r="K26" s="19">
        <v>45747</v>
      </c>
      <c r="L26" s="21" t="s">
        <v>21</v>
      </c>
      <c r="M26" s="51" t="s">
        <v>149</v>
      </c>
    </row>
    <row r="27" spans="1:13" ht="405" x14ac:dyDescent="0.25">
      <c r="A27" s="11" t="s">
        <v>51</v>
      </c>
      <c r="B27" s="20" t="s">
        <v>52</v>
      </c>
      <c r="C27" s="18">
        <v>1</v>
      </c>
      <c r="D27" s="11" t="s">
        <v>134</v>
      </c>
      <c r="E27" s="18" t="s">
        <v>48</v>
      </c>
      <c r="F27" s="18" t="s">
        <v>49</v>
      </c>
      <c r="G27" s="16" t="s">
        <v>147</v>
      </c>
      <c r="H27" s="11" t="s">
        <v>53</v>
      </c>
      <c r="I27" s="11" t="s">
        <v>135</v>
      </c>
      <c r="J27" s="24">
        <v>5984.1</v>
      </c>
      <c r="K27" s="19">
        <v>45747</v>
      </c>
      <c r="L27" s="21" t="s">
        <v>21</v>
      </c>
      <c r="M27" s="51" t="s">
        <v>149</v>
      </c>
    </row>
    <row r="28" spans="1:13" ht="300" x14ac:dyDescent="0.25">
      <c r="A28" s="11" t="s">
        <v>54</v>
      </c>
      <c r="B28" s="20" t="s">
        <v>55</v>
      </c>
      <c r="C28" s="18">
        <v>1</v>
      </c>
      <c r="D28" s="11" t="s">
        <v>136</v>
      </c>
      <c r="E28" s="18" t="s">
        <v>48</v>
      </c>
      <c r="F28" s="18" t="s">
        <v>49</v>
      </c>
      <c r="G28" s="16" t="s">
        <v>147</v>
      </c>
      <c r="H28" s="11" t="s">
        <v>53</v>
      </c>
      <c r="I28" s="11" t="s">
        <v>137</v>
      </c>
      <c r="J28" s="24">
        <v>16400</v>
      </c>
      <c r="K28" s="19">
        <v>45747</v>
      </c>
      <c r="L28" s="21" t="s">
        <v>21</v>
      </c>
      <c r="M28" s="51" t="s">
        <v>149</v>
      </c>
    </row>
    <row r="29" spans="1:13" ht="405" x14ac:dyDescent="0.25">
      <c r="A29" s="11" t="s">
        <v>56</v>
      </c>
      <c r="B29" s="20" t="s">
        <v>57</v>
      </c>
      <c r="C29" s="18">
        <v>1</v>
      </c>
      <c r="D29" s="11" t="s">
        <v>134</v>
      </c>
      <c r="E29" s="18" t="s">
        <v>48</v>
      </c>
      <c r="F29" s="18" t="s">
        <v>49</v>
      </c>
      <c r="G29" s="16" t="s">
        <v>147</v>
      </c>
      <c r="H29" s="11" t="s">
        <v>53</v>
      </c>
      <c r="I29" s="11" t="s">
        <v>135</v>
      </c>
      <c r="J29" s="24">
        <v>29027.89</v>
      </c>
      <c r="K29" s="19">
        <v>45747</v>
      </c>
      <c r="L29" s="21" t="s">
        <v>21</v>
      </c>
      <c r="M29" s="51" t="s">
        <v>149</v>
      </c>
    </row>
    <row r="30" spans="1:13" ht="300" x14ac:dyDescent="0.25">
      <c r="A30" s="11" t="s">
        <v>58</v>
      </c>
      <c r="B30" s="20" t="s">
        <v>59</v>
      </c>
      <c r="C30" s="18">
        <v>1</v>
      </c>
      <c r="D30" s="11" t="s">
        <v>136</v>
      </c>
      <c r="E30" s="18" t="s">
        <v>48</v>
      </c>
      <c r="F30" s="18" t="s">
        <v>49</v>
      </c>
      <c r="G30" s="16" t="s">
        <v>147</v>
      </c>
      <c r="H30" s="11" t="s">
        <v>53</v>
      </c>
      <c r="I30" s="11" t="s">
        <v>137</v>
      </c>
      <c r="J30" s="24">
        <v>5855</v>
      </c>
      <c r="K30" s="19">
        <v>45747</v>
      </c>
      <c r="L30" s="21" t="s">
        <v>21</v>
      </c>
      <c r="M30" s="51" t="s">
        <v>149</v>
      </c>
    </row>
    <row r="31" spans="1:13" ht="300" x14ac:dyDescent="0.25">
      <c r="A31" s="11" t="s">
        <v>60</v>
      </c>
      <c r="B31" s="20" t="s">
        <v>61</v>
      </c>
      <c r="C31" s="18">
        <v>1</v>
      </c>
      <c r="D31" s="11" t="s">
        <v>136</v>
      </c>
      <c r="E31" s="18" t="s">
        <v>48</v>
      </c>
      <c r="F31" s="18" t="s">
        <v>49</v>
      </c>
      <c r="G31" s="16" t="s">
        <v>147</v>
      </c>
      <c r="H31" s="11" t="s">
        <v>53</v>
      </c>
      <c r="I31" s="11" t="s">
        <v>137</v>
      </c>
      <c r="J31" s="24">
        <v>19930.8</v>
      </c>
      <c r="K31" s="19">
        <v>45747</v>
      </c>
      <c r="L31" s="21" t="s">
        <v>21</v>
      </c>
      <c r="M31" s="51" t="s">
        <v>149</v>
      </c>
    </row>
    <row r="32" spans="1:13" ht="300" x14ac:dyDescent="0.25">
      <c r="A32" s="11" t="s">
        <v>62</v>
      </c>
      <c r="B32" s="20" t="s">
        <v>63</v>
      </c>
      <c r="C32" s="18">
        <v>1</v>
      </c>
      <c r="D32" s="11" t="s">
        <v>136</v>
      </c>
      <c r="E32" s="18" t="s">
        <v>48</v>
      </c>
      <c r="F32" s="18" t="s">
        <v>49</v>
      </c>
      <c r="G32" s="16" t="s">
        <v>147</v>
      </c>
      <c r="H32" s="11" t="s">
        <v>53</v>
      </c>
      <c r="I32" s="11" t="s">
        <v>137</v>
      </c>
      <c r="J32" s="24">
        <v>11547.5</v>
      </c>
      <c r="K32" s="19">
        <v>45747</v>
      </c>
      <c r="L32" s="21" t="s">
        <v>21</v>
      </c>
      <c r="M32" s="51" t="s">
        <v>149</v>
      </c>
    </row>
    <row r="33" spans="1:13" ht="405" x14ac:dyDescent="0.25">
      <c r="A33" s="11" t="s">
        <v>64</v>
      </c>
      <c r="B33" s="20" t="s">
        <v>65</v>
      </c>
      <c r="C33" s="18">
        <v>1</v>
      </c>
      <c r="D33" s="11" t="s">
        <v>134</v>
      </c>
      <c r="E33" s="18" t="s">
        <v>48</v>
      </c>
      <c r="F33" s="18" t="s">
        <v>49</v>
      </c>
      <c r="G33" s="16" t="s">
        <v>147</v>
      </c>
      <c r="H33" s="11" t="s">
        <v>53</v>
      </c>
      <c r="I33" s="11" t="s">
        <v>135</v>
      </c>
      <c r="J33" s="24">
        <v>11130</v>
      </c>
      <c r="K33" s="19">
        <v>45747</v>
      </c>
      <c r="L33" s="21" t="s">
        <v>21</v>
      </c>
      <c r="M33" s="51" t="s">
        <v>149</v>
      </c>
    </row>
    <row r="34" spans="1:13" ht="300" x14ac:dyDescent="0.25">
      <c r="A34" s="11" t="s">
        <v>66</v>
      </c>
      <c r="B34" s="20" t="s">
        <v>67</v>
      </c>
      <c r="C34" s="18">
        <v>1</v>
      </c>
      <c r="D34" s="11" t="s">
        <v>136</v>
      </c>
      <c r="E34" s="18" t="s">
        <v>48</v>
      </c>
      <c r="F34" s="18" t="s">
        <v>49</v>
      </c>
      <c r="G34" s="16" t="s">
        <v>147</v>
      </c>
      <c r="H34" s="11" t="s">
        <v>53</v>
      </c>
      <c r="I34" s="11" t="s">
        <v>137</v>
      </c>
      <c r="J34" s="24">
        <v>3100</v>
      </c>
      <c r="K34" s="19">
        <v>45747</v>
      </c>
      <c r="L34" s="21" t="s">
        <v>21</v>
      </c>
      <c r="M34" s="51" t="s">
        <v>149</v>
      </c>
    </row>
    <row r="35" spans="1:13" ht="405" x14ac:dyDescent="0.25">
      <c r="A35" s="11" t="s">
        <v>68</v>
      </c>
      <c r="B35" s="20" t="s">
        <v>69</v>
      </c>
      <c r="C35" s="18">
        <v>1</v>
      </c>
      <c r="D35" s="11" t="s">
        <v>134</v>
      </c>
      <c r="E35" s="18" t="s">
        <v>48</v>
      </c>
      <c r="F35" s="18" t="s">
        <v>49</v>
      </c>
      <c r="G35" s="16" t="s">
        <v>147</v>
      </c>
      <c r="H35" s="11" t="s">
        <v>53</v>
      </c>
      <c r="I35" s="11" t="s">
        <v>135</v>
      </c>
      <c r="J35" s="24">
        <v>2605</v>
      </c>
      <c r="K35" s="19">
        <v>45747</v>
      </c>
      <c r="L35" s="21" t="s">
        <v>21</v>
      </c>
      <c r="M35" s="51" t="s">
        <v>149</v>
      </c>
    </row>
    <row r="36" spans="1:13" ht="300" x14ac:dyDescent="0.25">
      <c r="A36" s="11" t="s">
        <v>70</v>
      </c>
      <c r="B36" s="20" t="s">
        <v>71</v>
      </c>
      <c r="C36" s="18">
        <v>1</v>
      </c>
      <c r="D36" s="11" t="s">
        <v>136</v>
      </c>
      <c r="E36" s="18" t="s">
        <v>48</v>
      </c>
      <c r="F36" s="18" t="s">
        <v>49</v>
      </c>
      <c r="G36" s="16" t="s">
        <v>147</v>
      </c>
      <c r="H36" s="11" t="s">
        <v>53</v>
      </c>
      <c r="I36" s="11" t="s">
        <v>137</v>
      </c>
      <c r="J36" s="24">
        <v>4445</v>
      </c>
      <c r="K36" s="19">
        <v>45747</v>
      </c>
      <c r="L36" s="21" t="s">
        <v>21</v>
      </c>
      <c r="M36" s="51" t="s">
        <v>149</v>
      </c>
    </row>
    <row r="37" spans="1:13" ht="300" x14ac:dyDescent="0.25">
      <c r="A37" s="11" t="s">
        <v>72</v>
      </c>
      <c r="B37" s="20" t="s">
        <v>73</v>
      </c>
      <c r="C37" s="18">
        <v>1</v>
      </c>
      <c r="D37" s="11" t="s">
        <v>136</v>
      </c>
      <c r="E37" s="18" t="s">
        <v>48</v>
      </c>
      <c r="F37" s="18" t="s">
        <v>49</v>
      </c>
      <c r="G37" s="16" t="s">
        <v>147</v>
      </c>
      <c r="H37" s="11" t="s">
        <v>53</v>
      </c>
      <c r="I37" s="11" t="s">
        <v>137</v>
      </c>
      <c r="J37" s="24">
        <v>2890</v>
      </c>
      <c r="K37" s="19">
        <v>45747</v>
      </c>
      <c r="L37" s="21" t="s">
        <v>21</v>
      </c>
      <c r="M37" s="51" t="s">
        <v>149</v>
      </c>
    </row>
    <row r="38" spans="1:13" ht="300" x14ac:dyDescent="0.25">
      <c r="A38" s="11" t="s">
        <v>74</v>
      </c>
      <c r="B38" s="20" t="s">
        <v>75</v>
      </c>
      <c r="C38" s="18">
        <v>1</v>
      </c>
      <c r="D38" s="11" t="s">
        <v>136</v>
      </c>
      <c r="E38" s="18" t="s">
        <v>48</v>
      </c>
      <c r="F38" s="18" t="s">
        <v>49</v>
      </c>
      <c r="G38" s="16" t="s">
        <v>147</v>
      </c>
      <c r="H38" s="11" t="s">
        <v>53</v>
      </c>
      <c r="I38" s="11" t="s">
        <v>137</v>
      </c>
      <c r="J38" s="24">
        <v>6530</v>
      </c>
      <c r="K38" s="19">
        <v>45747</v>
      </c>
      <c r="L38" s="21" t="s">
        <v>21</v>
      </c>
      <c r="M38" s="51" t="s">
        <v>149</v>
      </c>
    </row>
    <row r="39" spans="1:13" ht="300" x14ac:dyDescent="0.25">
      <c r="A39" s="11" t="s">
        <v>76</v>
      </c>
      <c r="B39" s="20" t="s">
        <v>77</v>
      </c>
      <c r="C39" s="18">
        <v>1</v>
      </c>
      <c r="D39" s="11" t="s">
        <v>136</v>
      </c>
      <c r="E39" s="18" t="s">
        <v>48</v>
      </c>
      <c r="F39" s="18" t="s">
        <v>49</v>
      </c>
      <c r="G39" s="16" t="s">
        <v>147</v>
      </c>
      <c r="H39" s="11" t="s">
        <v>53</v>
      </c>
      <c r="I39" s="11" t="s">
        <v>137</v>
      </c>
      <c r="J39" s="24">
        <v>460</v>
      </c>
      <c r="K39" s="19">
        <v>45747</v>
      </c>
      <c r="L39" s="21" t="s">
        <v>21</v>
      </c>
      <c r="M39" s="51" t="s">
        <v>149</v>
      </c>
    </row>
    <row r="40" spans="1:13" ht="405" x14ac:dyDescent="0.25">
      <c r="A40" s="11" t="s">
        <v>78</v>
      </c>
      <c r="B40" s="20" t="s">
        <v>79</v>
      </c>
      <c r="C40" s="12">
        <v>1</v>
      </c>
      <c r="D40" s="11" t="s">
        <v>134</v>
      </c>
      <c r="E40" s="18" t="s">
        <v>48</v>
      </c>
      <c r="F40" s="18" t="s">
        <v>49</v>
      </c>
      <c r="G40" s="16" t="s">
        <v>147</v>
      </c>
      <c r="H40" s="11" t="s">
        <v>53</v>
      </c>
      <c r="I40" s="11" t="s">
        <v>135</v>
      </c>
      <c r="J40" s="24">
        <v>3792.85</v>
      </c>
      <c r="K40" s="19">
        <v>45747</v>
      </c>
      <c r="L40" s="21" t="s">
        <v>21</v>
      </c>
      <c r="M40" s="51" t="s">
        <v>149</v>
      </c>
    </row>
    <row r="41" spans="1:13" ht="405" x14ac:dyDescent="0.25">
      <c r="A41" s="11" t="s">
        <v>80</v>
      </c>
      <c r="B41" s="20" t="s">
        <v>81</v>
      </c>
      <c r="C41" s="18">
        <v>1</v>
      </c>
      <c r="D41" s="11" t="s">
        <v>134</v>
      </c>
      <c r="E41" s="18" t="s">
        <v>48</v>
      </c>
      <c r="F41" s="18" t="s">
        <v>49</v>
      </c>
      <c r="G41" s="16" t="s">
        <v>147</v>
      </c>
      <c r="H41" s="11" t="s">
        <v>53</v>
      </c>
      <c r="I41" s="11" t="s">
        <v>135</v>
      </c>
      <c r="J41" s="24">
        <v>13560.9</v>
      </c>
      <c r="K41" s="19">
        <v>45747</v>
      </c>
      <c r="L41" s="21" t="s">
        <v>21</v>
      </c>
      <c r="M41" s="51" t="s">
        <v>149</v>
      </c>
    </row>
    <row r="42" spans="1:13" ht="405" x14ac:dyDescent="0.25">
      <c r="A42" s="11" t="s">
        <v>82</v>
      </c>
      <c r="B42" s="20" t="s">
        <v>83</v>
      </c>
      <c r="C42" s="18">
        <v>1</v>
      </c>
      <c r="D42" s="11" t="s">
        <v>134</v>
      </c>
      <c r="E42" s="18" t="s">
        <v>48</v>
      </c>
      <c r="F42" s="18" t="s">
        <v>49</v>
      </c>
      <c r="G42" s="16" t="s">
        <v>147</v>
      </c>
      <c r="H42" s="11" t="s">
        <v>53</v>
      </c>
      <c r="I42" s="11" t="s">
        <v>135</v>
      </c>
      <c r="J42" s="24">
        <v>12520.4</v>
      </c>
      <c r="K42" s="19">
        <v>45747</v>
      </c>
      <c r="L42" s="21" t="s">
        <v>21</v>
      </c>
      <c r="M42" s="51" t="s">
        <v>149</v>
      </c>
    </row>
    <row r="43" spans="1:13" ht="300" x14ac:dyDescent="0.25">
      <c r="A43" s="11" t="s">
        <v>84</v>
      </c>
      <c r="B43" s="20" t="s">
        <v>85</v>
      </c>
      <c r="C43" s="18">
        <v>1</v>
      </c>
      <c r="D43" s="11" t="s">
        <v>136</v>
      </c>
      <c r="E43" s="18" t="s">
        <v>48</v>
      </c>
      <c r="F43" s="18" t="s">
        <v>49</v>
      </c>
      <c r="G43" s="16" t="s">
        <v>147</v>
      </c>
      <c r="H43" s="11" t="s">
        <v>53</v>
      </c>
      <c r="I43" s="11" t="s">
        <v>137</v>
      </c>
      <c r="J43" s="24">
        <v>20803</v>
      </c>
      <c r="K43" s="19">
        <v>45747</v>
      </c>
      <c r="L43" s="21" t="s">
        <v>21</v>
      </c>
      <c r="M43" s="51" t="s">
        <v>149</v>
      </c>
    </row>
    <row r="44" spans="1:13" ht="405" x14ac:dyDescent="0.25">
      <c r="A44" s="11" t="s">
        <v>86</v>
      </c>
      <c r="B44" s="20" t="s">
        <v>87</v>
      </c>
      <c r="C44" s="18">
        <v>1</v>
      </c>
      <c r="D44" s="11" t="s">
        <v>134</v>
      </c>
      <c r="E44" s="18" t="s">
        <v>48</v>
      </c>
      <c r="F44" s="18" t="s">
        <v>49</v>
      </c>
      <c r="G44" s="16" t="s">
        <v>147</v>
      </c>
      <c r="H44" s="11" t="s">
        <v>53</v>
      </c>
      <c r="I44" s="11" t="s">
        <v>135</v>
      </c>
      <c r="J44" s="24">
        <v>10565.69</v>
      </c>
      <c r="K44" s="19">
        <v>45747</v>
      </c>
      <c r="L44" s="21" t="s">
        <v>21</v>
      </c>
      <c r="M44" s="51" t="s">
        <v>149</v>
      </c>
    </row>
    <row r="45" spans="1:13" ht="300" x14ac:dyDescent="0.25">
      <c r="A45" s="14" t="s">
        <v>88</v>
      </c>
      <c r="B45" s="20" t="s">
        <v>89</v>
      </c>
      <c r="C45" s="12">
        <v>1</v>
      </c>
      <c r="D45" s="11" t="s">
        <v>138</v>
      </c>
      <c r="E45" s="18" t="s">
        <v>48</v>
      </c>
      <c r="F45" s="18" t="s">
        <v>49</v>
      </c>
      <c r="G45" s="16" t="s">
        <v>147</v>
      </c>
      <c r="H45" s="11" t="s">
        <v>53</v>
      </c>
      <c r="I45" s="11" t="s">
        <v>137</v>
      </c>
      <c r="J45" s="24">
        <v>8570</v>
      </c>
      <c r="K45" s="19">
        <v>45747</v>
      </c>
      <c r="L45" s="21" t="s">
        <v>21</v>
      </c>
      <c r="M45" s="51" t="s">
        <v>149</v>
      </c>
    </row>
    <row r="46" spans="1:13" ht="405" x14ac:dyDescent="0.25">
      <c r="A46" s="11" t="s">
        <v>90</v>
      </c>
      <c r="B46" s="20" t="s">
        <v>91</v>
      </c>
      <c r="C46" s="18">
        <v>1</v>
      </c>
      <c r="D46" s="11" t="s">
        <v>134</v>
      </c>
      <c r="E46" s="18" t="s">
        <v>48</v>
      </c>
      <c r="F46" s="18" t="s">
        <v>49</v>
      </c>
      <c r="G46" s="16" t="s">
        <v>147</v>
      </c>
      <c r="H46" s="11" t="s">
        <v>53</v>
      </c>
      <c r="I46" s="11" t="s">
        <v>135</v>
      </c>
      <c r="J46" s="24">
        <v>3933.6</v>
      </c>
      <c r="K46" s="19">
        <v>45747</v>
      </c>
      <c r="L46" s="21" t="s">
        <v>21</v>
      </c>
      <c r="M46" s="51" t="s">
        <v>149</v>
      </c>
    </row>
    <row r="47" spans="1:13" ht="105" x14ac:dyDescent="0.25">
      <c r="A47" s="18" t="s">
        <v>46</v>
      </c>
      <c r="B47" s="20" t="s">
        <v>47</v>
      </c>
      <c r="C47" s="18">
        <v>1</v>
      </c>
      <c r="D47" s="17" t="s">
        <v>92</v>
      </c>
      <c r="E47" s="18" t="s">
        <v>93</v>
      </c>
      <c r="F47" s="18" t="s">
        <v>94</v>
      </c>
      <c r="G47" s="16" t="s">
        <v>147</v>
      </c>
      <c r="H47" s="17" t="s">
        <v>95</v>
      </c>
      <c r="I47" s="17" t="s">
        <v>96</v>
      </c>
      <c r="J47" s="22">
        <v>270.39999999999998</v>
      </c>
      <c r="K47" s="19">
        <v>45747</v>
      </c>
      <c r="L47" s="21" t="s">
        <v>21</v>
      </c>
      <c r="M47" s="52"/>
    </row>
    <row r="48" spans="1:13" ht="105" x14ac:dyDescent="0.25">
      <c r="A48" s="18" t="s">
        <v>97</v>
      </c>
      <c r="B48" s="20" t="s">
        <v>98</v>
      </c>
      <c r="C48" s="18">
        <v>1</v>
      </c>
      <c r="D48" s="17" t="s">
        <v>99</v>
      </c>
      <c r="E48" s="18" t="s">
        <v>93</v>
      </c>
      <c r="F48" s="18" t="s">
        <v>94</v>
      </c>
      <c r="G48" s="16" t="s">
        <v>147</v>
      </c>
      <c r="H48" s="17" t="s">
        <v>100</v>
      </c>
      <c r="I48" s="17" t="s">
        <v>101</v>
      </c>
      <c r="J48" s="22">
        <v>9039</v>
      </c>
      <c r="K48" s="19">
        <v>45747</v>
      </c>
      <c r="L48" s="21" t="s">
        <v>21</v>
      </c>
      <c r="M48" s="52"/>
    </row>
    <row r="49" spans="1:13" ht="105" x14ac:dyDescent="0.25">
      <c r="A49" s="18" t="s">
        <v>102</v>
      </c>
      <c r="B49" s="20" t="s">
        <v>103</v>
      </c>
      <c r="C49" s="18">
        <v>1</v>
      </c>
      <c r="D49" s="17" t="s">
        <v>99</v>
      </c>
      <c r="E49" s="18" t="s">
        <v>93</v>
      </c>
      <c r="F49" s="18" t="s">
        <v>94</v>
      </c>
      <c r="G49" s="16" t="s">
        <v>147</v>
      </c>
      <c r="H49" s="17" t="s">
        <v>100</v>
      </c>
      <c r="I49" s="17" t="s">
        <v>101</v>
      </c>
      <c r="J49" s="22">
        <v>7521</v>
      </c>
      <c r="K49" s="19">
        <v>45747</v>
      </c>
      <c r="L49" s="21" t="s">
        <v>21</v>
      </c>
      <c r="M49" s="52"/>
    </row>
    <row r="50" spans="1:13" ht="105" x14ac:dyDescent="0.25">
      <c r="A50" s="18" t="s">
        <v>104</v>
      </c>
      <c r="B50" s="20" t="s">
        <v>105</v>
      </c>
      <c r="C50" s="18">
        <v>1</v>
      </c>
      <c r="D50" s="17" t="s">
        <v>99</v>
      </c>
      <c r="E50" s="18" t="s">
        <v>93</v>
      </c>
      <c r="F50" s="18" t="s">
        <v>94</v>
      </c>
      <c r="G50" s="16" t="s">
        <v>147</v>
      </c>
      <c r="H50" s="17" t="s">
        <v>100</v>
      </c>
      <c r="I50" s="17" t="s">
        <v>101</v>
      </c>
      <c r="J50" s="22">
        <v>2111.4</v>
      </c>
      <c r="K50" s="19">
        <v>45747</v>
      </c>
      <c r="L50" s="21" t="s">
        <v>21</v>
      </c>
      <c r="M50" s="52"/>
    </row>
    <row r="51" spans="1:13" ht="105" x14ac:dyDescent="0.25">
      <c r="A51" s="18" t="s">
        <v>106</v>
      </c>
      <c r="B51" s="20" t="s">
        <v>107</v>
      </c>
      <c r="C51" s="18">
        <v>1</v>
      </c>
      <c r="D51" s="17" t="s">
        <v>99</v>
      </c>
      <c r="E51" s="18" t="s">
        <v>93</v>
      </c>
      <c r="F51" s="18" t="s">
        <v>94</v>
      </c>
      <c r="G51" s="16" t="s">
        <v>147</v>
      </c>
      <c r="H51" s="17" t="s">
        <v>100</v>
      </c>
      <c r="I51" s="17" t="s">
        <v>101</v>
      </c>
      <c r="J51" s="22">
        <v>71295.199999999997</v>
      </c>
      <c r="K51" s="19">
        <v>45747</v>
      </c>
      <c r="L51" s="21" t="s">
        <v>21</v>
      </c>
      <c r="M51" s="52"/>
    </row>
    <row r="52" spans="1:13" ht="105" x14ac:dyDescent="0.25">
      <c r="A52" s="18" t="s">
        <v>108</v>
      </c>
      <c r="B52" s="20" t="s">
        <v>109</v>
      </c>
      <c r="C52" s="18">
        <v>1</v>
      </c>
      <c r="D52" s="17" t="s">
        <v>99</v>
      </c>
      <c r="E52" s="18" t="s">
        <v>93</v>
      </c>
      <c r="F52" s="18" t="s">
        <v>94</v>
      </c>
      <c r="G52" s="16" t="s">
        <v>147</v>
      </c>
      <c r="H52" s="17" t="s">
        <v>100</v>
      </c>
      <c r="I52" s="17" t="s">
        <v>101</v>
      </c>
      <c r="J52" s="22">
        <v>12226.8</v>
      </c>
      <c r="K52" s="19">
        <v>45747</v>
      </c>
      <c r="L52" s="21" t="s">
        <v>21</v>
      </c>
      <c r="M52" s="52"/>
    </row>
    <row r="53" spans="1:13" ht="105" x14ac:dyDescent="0.25">
      <c r="A53" s="18" t="s">
        <v>46</v>
      </c>
      <c r="B53" s="20" t="s">
        <v>110</v>
      </c>
      <c r="C53" s="18">
        <v>7</v>
      </c>
      <c r="D53" s="17" t="s">
        <v>111</v>
      </c>
      <c r="E53" s="18" t="s">
        <v>93</v>
      </c>
      <c r="F53" s="18" t="s">
        <v>94</v>
      </c>
      <c r="G53" s="16" t="s">
        <v>147</v>
      </c>
      <c r="H53" s="17" t="s">
        <v>139</v>
      </c>
      <c r="I53" s="17" t="s">
        <v>140</v>
      </c>
      <c r="J53" s="22">
        <v>3525.33</v>
      </c>
      <c r="K53" s="19">
        <v>45747</v>
      </c>
      <c r="L53" s="21" t="s">
        <v>21</v>
      </c>
      <c r="M53" s="51" t="s">
        <v>148</v>
      </c>
    </row>
    <row r="54" spans="1:13" ht="105" x14ac:dyDescent="0.25">
      <c r="A54" s="28" t="s">
        <v>46</v>
      </c>
      <c r="B54" s="20" t="s">
        <v>112</v>
      </c>
      <c r="C54" s="18">
        <v>4</v>
      </c>
      <c r="D54" s="17" t="s">
        <v>141</v>
      </c>
      <c r="E54" s="18" t="s">
        <v>113</v>
      </c>
      <c r="F54" s="18" t="s">
        <v>114</v>
      </c>
      <c r="G54" s="16" t="s">
        <v>147</v>
      </c>
      <c r="H54" s="18" t="s">
        <v>115</v>
      </c>
      <c r="I54" s="17" t="s">
        <v>116</v>
      </c>
      <c r="J54" s="24">
        <v>5014</v>
      </c>
      <c r="K54" s="19">
        <v>45747</v>
      </c>
      <c r="L54" s="21" t="s">
        <v>21</v>
      </c>
      <c r="M54" s="51" t="s">
        <v>148</v>
      </c>
    </row>
    <row r="55" spans="1:13" ht="120" x14ac:dyDescent="0.25">
      <c r="A55" s="12" t="s">
        <v>46</v>
      </c>
      <c r="B55" s="13" t="s">
        <v>112</v>
      </c>
      <c r="C55" s="12">
        <v>10</v>
      </c>
      <c r="D55" s="14" t="s">
        <v>142</v>
      </c>
      <c r="E55" s="12" t="s">
        <v>113</v>
      </c>
      <c r="F55" s="12" t="s">
        <v>114</v>
      </c>
      <c r="G55" s="16" t="s">
        <v>147</v>
      </c>
      <c r="H55" s="14" t="s">
        <v>143</v>
      </c>
      <c r="I55" s="14" t="s">
        <v>145</v>
      </c>
      <c r="J55" s="23">
        <v>2950</v>
      </c>
      <c r="K55" s="19">
        <v>45747</v>
      </c>
      <c r="L55" s="21" t="s">
        <v>21</v>
      </c>
      <c r="M55" s="51" t="s">
        <v>148</v>
      </c>
    </row>
    <row r="56" spans="1:13" ht="105" x14ac:dyDescent="0.25">
      <c r="A56" s="12" t="s">
        <v>118</v>
      </c>
      <c r="B56" s="13" t="s">
        <v>119</v>
      </c>
      <c r="C56" s="12">
        <v>1</v>
      </c>
      <c r="D56" s="14" t="s">
        <v>117</v>
      </c>
      <c r="E56" s="12" t="s">
        <v>113</v>
      </c>
      <c r="F56" s="12" t="s">
        <v>114</v>
      </c>
      <c r="G56" s="16" t="s">
        <v>147</v>
      </c>
      <c r="H56" s="14" t="s">
        <v>144</v>
      </c>
      <c r="I56" s="14" t="s">
        <v>145</v>
      </c>
      <c r="J56" s="23">
        <v>1568.92</v>
      </c>
      <c r="K56" s="15">
        <v>45747</v>
      </c>
      <c r="L56" s="21" t="s">
        <v>21</v>
      </c>
      <c r="M56" s="51" t="s">
        <v>148</v>
      </c>
    </row>
    <row r="57" spans="1:13" ht="90" x14ac:dyDescent="0.25">
      <c r="A57" s="17" t="s">
        <v>120</v>
      </c>
      <c r="B57" s="18" t="s">
        <v>121</v>
      </c>
      <c r="C57" s="18">
        <v>1</v>
      </c>
      <c r="D57" s="17" t="s">
        <v>122</v>
      </c>
      <c r="E57" s="18" t="s">
        <v>123</v>
      </c>
      <c r="F57" s="18" t="s">
        <v>114</v>
      </c>
      <c r="G57" s="16" t="s">
        <v>147</v>
      </c>
      <c r="H57" s="14" t="s">
        <v>124</v>
      </c>
      <c r="I57" s="14" t="s">
        <v>125</v>
      </c>
      <c r="J57" s="29">
        <v>44372.5</v>
      </c>
      <c r="K57" s="15">
        <v>45747</v>
      </c>
      <c r="L57" s="21" t="s">
        <v>21</v>
      </c>
      <c r="M57" s="52"/>
    </row>
    <row r="58" spans="1:13" ht="90" x14ac:dyDescent="0.25">
      <c r="A58" s="17" t="s">
        <v>126</v>
      </c>
      <c r="B58" s="18" t="s">
        <v>127</v>
      </c>
      <c r="C58" s="18">
        <v>1</v>
      </c>
      <c r="D58" s="17" t="s">
        <v>122</v>
      </c>
      <c r="E58" s="18" t="s">
        <v>123</v>
      </c>
      <c r="F58" s="18" t="s">
        <v>114</v>
      </c>
      <c r="G58" s="16" t="s">
        <v>147</v>
      </c>
      <c r="H58" s="14" t="s">
        <v>124</v>
      </c>
      <c r="I58" s="14" t="s">
        <v>125</v>
      </c>
      <c r="J58" s="30">
        <v>17900.009999999998</v>
      </c>
      <c r="K58" s="15">
        <v>45747</v>
      </c>
      <c r="L58" s="21" t="s">
        <v>21</v>
      </c>
      <c r="M58" s="52"/>
    </row>
    <row r="59" spans="1:13" ht="90" x14ac:dyDescent="0.25">
      <c r="A59" s="17" t="s">
        <v>128</v>
      </c>
      <c r="B59" s="18" t="s">
        <v>129</v>
      </c>
      <c r="C59" s="18">
        <v>1</v>
      </c>
      <c r="D59" s="17" t="s">
        <v>122</v>
      </c>
      <c r="E59" s="18" t="s">
        <v>123</v>
      </c>
      <c r="F59" s="18" t="s">
        <v>114</v>
      </c>
      <c r="G59" s="16" t="s">
        <v>147</v>
      </c>
      <c r="H59" s="14" t="s">
        <v>124</v>
      </c>
      <c r="I59" s="14" t="s">
        <v>125</v>
      </c>
      <c r="J59" s="31">
        <v>66882.399999999994</v>
      </c>
      <c r="K59" s="15">
        <v>45747</v>
      </c>
      <c r="L59" s="21" t="s">
        <v>21</v>
      </c>
      <c r="M59" s="52"/>
    </row>
    <row r="60" spans="1:13" ht="105" x14ac:dyDescent="0.25">
      <c r="A60" s="18" t="s">
        <v>46</v>
      </c>
      <c r="B60" s="20" t="s">
        <v>47</v>
      </c>
      <c r="C60" s="18">
        <v>1</v>
      </c>
      <c r="D60" s="17" t="s">
        <v>92</v>
      </c>
      <c r="E60" s="18" t="s">
        <v>93</v>
      </c>
      <c r="F60" s="18" t="s">
        <v>94</v>
      </c>
      <c r="G60" s="16" t="s">
        <v>147</v>
      </c>
      <c r="H60" s="17" t="s">
        <v>95</v>
      </c>
      <c r="I60" s="17" t="s">
        <v>96</v>
      </c>
      <c r="J60" s="22">
        <v>270.39999999999998</v>
      </c>
      <c r="K60" s="19">
        <v>45747</v>
      </c>
      <c r="L60" s="21" t="s">
        <v>21</v>
      </c>
      <c r="M60" s="52"/>
    </row>
    <row r="61" spans="1:13" ht="105" x14ac:dyDescent="0.25">
      <c r="A61" s="18" t="s">
        <v>97</v>
      </c>
      <c r="B61" s="20" t="s">
        <v>98</v>
      </c>
      <c r="C61" s="18">
        <v>1</v>
      </c>
      <c r="D61" s="17" t="s">
        <v>99</v>
      </c>
      <c r="E61" s="18" t="s">
        <v>93</v>
      </c>
      <c r="F61" s="18" t="s">
        <v>94</v>
      </c>
      <c r="G61" s="16" t="s">
        <v>147</v>
      </c>
      <c r="H61" s="17" t="s">
        <v>100</v>
      </c>
      <c r="I61" s="17" t="s">
        <v>101</v>
      </c>
      <c r="J61" s="22">
        <v>9039</v>
      </c>
      <c r="K61" s="19">
        <v>45747</v>
      </c>
      <c r="L61" s="21" t="s">
        <v>21</v>
      </c>
      <c r="M61" s="52"/>
    </row>
    <row r="62" spans="1:13" ht="105" x14ac:dyDescent="0.25">
      <c r="A62" s="18" t="s">
        <v>102</v>
      </c>
      <c r="B62" s="20" t="s">
        <v>103</v>
      </c>
      <c r="C62" s="18">
        <v>1</v>
      </c>
      <c r="D62" s="17" t="s">
        <v>99</v>
      </c>
      <c r="E62" s="18" t="s">
        <v>93</v>
      </c>
      <c r="F62" s="18" t="s">
        <v>94</v>
      </c>
      <c r="G62" s="16" t="s">
        <v>147</v>
      </c>
      <c r="H62" s="17" t="s">
        <v>100</v>
      </c>
      <c r="I62" s="17" t="s">
        <v>101</v>
      </c>
      <c r="J62" s="22">
        <v>7521</v>
      </c>
      <c r="K62" s="19">
        <v>45747</v>
      </c>
      <c r="L62" s="21" t="s">
        <v>21</v>
      </c>
      <c r="M62" s="52"/>
    </row>
    <row r="63" spans="1:13" ht="105" x14ac:dyDescent="0.25">
      <c r="A63" s="18" t="s">
        <v>104</v>
      </c>
      <c r="B63" s="20" t="s">
        <v>105</v>
      </c>
      <c r="C63" s="18">
        <v>1</v>
      </c>
      <c r="D63" s="17" t="s">
        <v>99</v>
      </c>
      <c r="E63" s="18" t="s">
        <v>93</v>
      </c>
      <c r="F63" s="18" t="s">
        <v>94</v>
      </c>
      <c r="G63" s="16" t="s">
        <v>147</v>
      </c>
      <c r="H63" s="17" t="s">
        <v>100</v>
      </c>
      <c r="I63" s="17" t="s">
        <v>101</v>
      </c>
      <c r="J63" s="22">
        <v>2111.4</v>
      </c>
      <c r="K63" s="19">
        <v>45747</v>
      </c>
      <c r="L63" s="21" t="s">
        <v>21</v>
      </c>
      <c r="M63" s="52"/>
    </row>
    <row r="64" spans="1:13" ht="105" x14ac:dyDescent="0.25">
      <c r="A64" s="18" t="s">
        <v>106</v>
      </c>
      <c r="B64" s="20" t="s">
        <v>107</v>
      </c>
      <c r="C64" s="18">
        <v>1</v>
      </c>
      <c r="D64" s="17" t="s">
        <v>99</v>
      </c>
      <c r="E64" s="18" t="s">
        <v>93</v>
      </c>
      <c r="F64" s="18" t="s">
        <v>94</v>
      </c>
      <c r="G64" s="16" t="s">
        <v>147</v>
      </c>
      <c r="H64" s="17" t="s">
        <v>100</v>
      </c>
      <c r="I64" s="17" t="s">
        <v>101</v>
      </c>
      <c r="J64" s="22">
        <v>71295.199999999997</v>
      </c>
      <c r="K64" s="19">
        <v>45747</v>
      </c>
      <c r="L64" s="21" t="s">
        <v>21</v>
      </c>
      <c r="M64" s="52"/>
    </row>
    <row r="65" spans="1:13" ht="105" x14ac:dyDescent="0.25">
      <c r="A65" s="18" t="s">
        <v>108</v>
      </c>
      <c r="B65" s="20" t="s">
        <v>109</v>
      </c>
      <c r="C65" s="18">
        <v>1</v>
      </c>
      <c r="D65" s="17" t="s">
        <v>99</v>
      </c>
      <c r="E65" s="18" t="s">
        <v>93</v>
      </c>
      <c r="F65" s="18" t="s">
        <v>94</v>
      </c>
      <c r="G65" s="16" t="s">
        <v>147</v>
      </c>
      <c r="H65" s="17" t="s">
        <v>100</v>
      </c>
      <c r="I65" s="17" t="s">
        <v>101</v>
      </c>
      <c r="J65" s="22">
        <v>12226.8</v>
      </c>
      <c r="K65" s="19">
        <v>45747</v>
      </c>
      <c r="L65" s="21" t="s">
        <v>21</v>
      </c>
      <c r="M65" s="52"/>
    </row>
    <row r="66" spans="1:13" s="27" customFormat="1" x14ac:dyDescent="0.25">
      <c r="A66" s="32"/>
      <c r="B66" s="33"/>
      <c r="C66" s="32"/>
      <c r="D66" s="34"/>
      <c r="E66" s="32"/>
      <c r="F66" s="32"/>
      <c r="G66" s="32"/>
      <c r="H66" s="34"/>
      <c r="I66" s="34"/>
      <c r="J66" s="35"/>
      <c r="K66" s="36"/>
    </row>
    <row r="67" spans="1:13" x14ac:dyDescent="0.25">
      <c r="A67" s="37"/>
      <c r="B67" s="38"/>
      <c r="C67" s="37"/>
      <c r="D67" s="39"/>
      <c r="E67" s="37"/>
      <c r="F67" s="37"/>
      <c r="G67" s="37"/>
      <c r="H67" s="37"/>
      <c r="I67" s="39"/>
      <c r="J67" s="40"/>
      <c r="K67" s="41"/>
    </row>
    <row r="68" spans="1:13" x14ac:dyDescent="0.25">
      <c r="A68" s="42"/>
      <c r="B68" s="43"/>
      <c r="C68" s="42"/>
      <c r="D68" s="44"/>
      <c r="E68" s="42"/>
      <c r="F68" s="42"/>
      <c r="G68" s="42"/>
      <c r="H68" s="44"/>
      <c r="I68" s="44"/>
      <c r="J68" s="45"/>
      <c r="K68" s="41"/>
    </row>
    <row r="69" spans="1:13" x14ac:dyDescent="0.25">
      <c r="A69" s="42"/>
      <c r="B69" s="43"/>
      <c r="C69" s="42"/>
      <c r="D69" s="44"/>
      <c r="E69" s="42"/>
      <c r="F69" s="42"/>
      <c r="G69" s="42"/>
      <c r="H69" s="44"/>
      <c r="I69" s="44"/>
      <c r="J69" s="45"/>
      <c r="K69" s="46"/>
    </row>
    <row r="70" spans="1:13" x14ac:dyDescent="0.25">
      <c r="A70" s="39"/>
      <c r="B70" s="37"/>
      <c r="C70" s="37"/>
      <c r="D70" s="39"/>
      <c r="E70" s="37"/>
      <c r="F70" s="37"/>
      <c r="G70" s="37"/>
      <c r="H70" s="44"/>
      <c r="I70" s="44"/>
      <c r="J70" s="47"/>
      <c r="K70" s="46"/>
    </row>
    <row r="71" spans="1:13" x14ac:dyDescent="0.25">
      <c r="A71" s="39"/>
      <c r="B71" s="37"/>
      <c r="C71" s="37"/>
      <c r="D71" s="39"/>
      <c r="E71" s="37"/>
      <c r="F71" s="37"/>
      <c r="G71" s="37"/>
      <c r="H71" s="44"/>
      <c r="I71" s="44"/>
      <c r="J71" s="48"/>
      <c r="K71" s="46"/>
    </row>
    <row r="72" spans="1:13" x14ac:dyDescent="0.25">
      <c r="A72" s="39"/>
      <c r="B72" s="37"/>
      <c r="C72" s="37"/>
      <c r="D72" s="39"/>
      <c r="E72" s="37"/>
      <c r="F72" s="37"/>
      <c r="G72" s="37"/>
      <c r="H72" s="44"/>
      <c r="I72" s="44"/>
      <c r="J72" s="47"/>
      <c r="K72" s="46"/>
    </row>
  </sheetData>
  <autoFilter ref="A4:K65" xr:uid="{00000000-0009-0000-0000-000000000000}"/>
  <mergeCells count="2">
    <mergeCell ref="A2:K2"/>
    <mergeCell ref="L4:M4"/>
  </mergeCells>
  <dataValidations count="1">
    <dataValidation type="textLength" operator="equal" allowBlank="1" showInputMessage="1" showErrorMessage="1" promptTitle="CODICE FISCALE GESTORE" prompt="Indicare il Codice Fiscale del soggetto gestore (11 caratteri)." sqref="B28" xr:uid="{964B812F-E543-4736-B6DA-934B2F4B5B9C}">
      <formula1>11</formula1>
    </dataValidation>
  </dataValidations>
  <hyperlinks>
    <hyperlink ref="G5" r:id="rId1" xr:uid="{34531405-73E1-4716-BC4D-C3DF88EEC307}"/>
    <hyperlink ref="G6:G24" r:id="rId2" display="cv" xr:uid="{4EC91C83-1A07-438E-AC2D-D5A6B7871731}"/>
    <hyperlink ref="G54" r:id="rId3" xr:uid="{C3BAB8FB-ABE1-4E6A-BBAF-F1E7EAF5FDF9}"/>
    <hyperlink ref="G55:G59" r:id="rId4" display="cv" xr:uid="{70188530-2FF0-462D-A231-FD63672844C5}"/>
    <hyperlink ref="G46" r:id="rId5" xr:uid="{39A41EE9-6C5F-410C-8029-F821ABCE2896}"/>
    <hyperlink ref="G26:G45" r:id="rId6" display="cv" xr:uid="{856D81B3-48F3-494C-8BDA-B712277E4E27}"/>
    <hyperlink ref="G47" r:id="rId7" xr:uid="{E39E4A74-846B-48EE-A974-0541A5F41027}"/>
    <hyperlink ref="G48:G53" r:id="rId8" display="cv" xr:uid="{717876E6-F143-4E5C-A93D-5560D46E9BD0}"/>
    <hyperlink ref="G60:G65" r:id="rId9" display="cv" xr:uid="{C640FCEF-3F64-4E44-B047-96366153423D}"/>
    <hyperlink ref="L5" r:id="rId10" xr:uid="{F06F10FA-2F58-4D3C-904E-56BC0DDC6B5B}"/>
    <hyperlink ref="M53" r:id="rId11" xr:uid="{9D15899E-41F4-404D-AA69-2A331FA77842}"/>
    <hyperlink ref="M54:M55" r:id="rId12" display="https://www.ats-valpadana.it/inizative-e-contributi-regionali-famiglie" xr:uid="{B42398C2-9AE8-4562-B437-733A15293FC8}"/>
    <hyperlink ref="M56" r:id="rId13" xr:uid="{6C176E03-7C96-4FF2-8487-9970B9E36D41}"/>
    <hyperlink ref="M26" r:id="rId14" xr:uid="{F5C3FE2A-D987-4702-A02B-8B17B259C29F}"/>
    <hyperlink ref="M27" r:id="rId15" xr:uid="{57A1A4F5-E2F8-407C-B1B3-7F319B52E472}"/>
    <hyperlink ref="M28" r:id="rId16" xr:uid="{AC421B13-A3C3-41F2-B08F-BCD902EDDCB2}"/>
    <hyperlink ref="M29:M44" r:id="rId17" display="https://www.ats-valpadana.it/misura-persone-disabili-e-non-autosufficienti-necessita-sostegno-ad-alta-intensita" xr:uid="{DBFD63CF-64F2-474B-B574-25E8F899A1D3}"/>
    <hyperlink ref="M45" r:id="rId18" xr:uid="{7FBC840C-F938-4B02-A9BA-797361BE669E}"/>
    <hyperlink ref="M46" r:id="rId19" xr:uid="{7BC82AF1-2856-4723-AF35-E1CF51C0EF94}"/>
    <hyperlink ref="L6:L65" r:id="rId20" display="https://www.ats-valpadana.it/archivio-atti" xr:uid="{873E39DD-4E35-49E1-9C73-55430480D526}"/>
    <hyperlink ref="G25" r:id="rId21" xr:uid="{519846E3-5703-45BF-BED3-A9B5AD7AF01C}"/>
  </hyperlinks>
  <pageMargins left="0.11811023622047245" right="0.11811023622047245" top="0.35433070866141736" bottom="0.74803149606299213" header="0.31496062992125984" footer="0.31496062992125984"/>
  <pageSetup paperSize="8" scale="49" fitToHeight="0" orientation="landscape" r:id="rId22"/>
  <headerFooter>
    <oddFooter>&amp;L&amp;8&amp;F&amp;C&amp;8pagina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MARZO 2025</vt:lpstr>
      <vt:lpstr>'MARZO 2025'!Area_stampa</vt:lpstr>
      <vt:lpstr>'MARZO 2025'!Titoli_stampa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Elena</dc:creator>
  <cp:lastModifiedBy>Betti Elisa</cp:lastModifiedBy>
  <cp:lastPrinted>2024-12-12T11:13:37Z</cp:lastPrinted>
  <dcterms:created xsi:type="dcterms:W3CDTF">2015-07-03T10:39:51Z</dcterms:created>
  <dcterms:modified xsi:type="dcterms:W3CDTF">2026-06-10T12:47:38Z</dcterms:modified>
</cp:coreProperties>
</file>