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92.168.12.244\Aree\Qualità Formazione\002_PrevenzioneCorruzioneTrasparenza\38_TRASPARENZA_2026\Sovvenzioni e contributi\2025 da pubblicare\"/>
    </mc:Choice>
  </mc:AlternateContent>
  <xr:revisionPtr revIDLastSave="0" documentId="13_ncr:1_{1B1F289E-0770-4493-95D1-46262FEE8D80}" xr6:coauthVersionLast="47" xr6:coauthVersionMax="47" xr10:uidLastSave="{00000000-0000-0000-0000-000000000000}"/>
  <bookViews>
    <workbookView xWindow="-120" yWindow="-120" windowWidth="29040" windowHeight="15840" xr2:uid="{00000000-000D-0000-FFFF-FFFF00000000}"/>
  </bookViews>
  <sheets>
    <sheet name="APRILE 2025" sheetId="1" r:id="rId1"/>
  </sheets>
  <definedNames>
    <definedName name="_xlnm._FilterDatabase" localSheetId="0" hidden="1">'APRILE 2025'!$A$4:$L$53</definedName>
    <definedName name="_xlnm.Print_Area" localSheetId="0">'APRILE 2025'!$A$1:$M$53</definedName>
    <definedName name="_xlnm.Print_Titles" localSheetId="0">'APRILE 2025'!$1:$4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<sst xmlns="http://schemas.openxmlformats.org/spreadsheetml/2006/main" count="494" uniqueCount="170">
  <si>
    <t>Nome Beneficiario</t>
  </si>
  <si>
    <t>Dati fiscali</t>
  </si>
  <si>
    <t>Numero beneficiari</t>
  </si>
  <si>
    <t>norma / titolo a base dell'attribuzione</t>
  </si>
  <si>
    <t>ufficio responsabile del procedimento amm.vo</t>
  </si>
  <si>
    <t>funzionario / dirigente responsabile del procedimento amm.vo</t>
  </si>
  <si>
    <t>importo del vantaggio economico corrisposto</t>
  </si>
  <si>
    <t>Dati aggiornati al</t>
  </si>
  <si>
    <t>Breve descrizione progetto/finanziamento: link al progetto selezionato o curriculum vitae, dove richiesto</t>
  </si>
  <si>
    <t xml:space="preserve">Atto autorizzativo </t>
  </si>
  <si>
    <t>modalità di individuazione del beneficiario</t>
  </si>
  <si>
    <t xml:space="preserve">PUBBLICAZIONE AI SENSI ART. 26 D.LGS. 33/2013
SOVVENZIONI, CONTRIBUTI, SUSSIDI E AUSILI FINANZIARI, VANTAGGI ECONOMICI - APRILE 2025
 (Gli atti pubblicati in questa sezione sono quelli che hanno determinato una erogazione nell'anno in corso ) </t>
  </si>
  <si>
    <t>P.I. 00385470190</t>
  </si>
  <si>
    <t>SS Salute Mentale e Dipendenze</t>
  </si>
  <si>
    <t>individuazione di Regione Lombardia</t>
  </si>
  <si>
    <t xml:space="preserve">Deliberazione n.85 del 13/03/2024 "Progetto Autinca e Progetto  Diapason: sottoscrizione accordi"
</t>
  </si>
  <si>
    <t>DD.GG.RR. N.278/23- Progetto Diapason " diagnosi e percorsi per persone con Autismo attrverso il potenziamento dei servizi e dei contesti di vita"</t>
  </si>
  <si>
    <t>P.I. 01534160203</t>
  </si>
  <si>
    <t>Fondazione Istituto Ospedaliero di Sospiro Onlus</t>
  </si>
  <si>
    <t>La Quercia Onlus</t>
  </si>
  <si>
    <t>Deliberazione ATS della VAL Padana n.122 del 19/03/2025 "potenziamento interventi bisogni complessi ai sensi del Decreto DG Famiglia n.7211/11 a favore di F.N. frequentante il CDD "Spazio Aperto" - ente gestore La Quercia Onlus - anno 2025</t>
  </si>
  <si>
    <t>Decreto Regione Lombardia n.7211 del 2/08/2011</t>
  </si>
  <si>
    <t>ASST Crema</t>
  </si>
  <si>
    <t>Deliberazione di ATS della Val Padana n.96 del 27/02/2025 "Addendum all'accordo inter-istituzionale di collaborazione organizzativa e professionale in maeria di integrazione sociosanitaria dell'intervento per le persone con disturbo dello spettro autistico, nell'ambito del progetto Autismo: dall'analisi territoriale al progetto di vita"</t>
  </si>
  <si>
    <t>ARCA Centro Mantovano di Solidarietà</t>
  </si>
  <si>
    <t>P.I. 01747980207</t>
  </si>
  <si>
    <t>Autorizzazione di Regione Lombardia</t>
  </si>
  <si>
    <t>ASST Cremona</t>
  </si>
  <si>
    <t>C.F. 0162940019</t>
  </si>
  <si>
    <t>C.F. 01629350198</t>
  </si>
  <si>
    <t>ASST Mantova</t>
  </si>
  <si>
    <t>C.F. 02481840201</t>
  </si>
  <si>
    <t>SALVATORE SPECIALE</t>
  </si>
  <si>
    <t>D.G.R. N.5213/21 "Approvazione del Progetto Autismo: dall'analisi territoriale al progetto di vita</t>
  </si>
  <si>
    <t>CITTADINI RESIDENTI</t>
  </si>
  <si>
    <t>omissis</t>
  </si>
  <si>
    <t>Legge n. 104/1992 “Legge-quadro per l'assistenza, l'integrazione sociale e i diritti delle persone handicappate” ART.27 Contributi modifica auto a favore di persone disabili con patente speciale.</t>
  </si>
  <si>
    <t>S.C. Percorsi per la persona, la famiglia e la genitorialità</t>
  </si>
  <si>
    <t>VALENTINA CALDERARA</t>
  </si>
  <si>
    <t>I soggetti  in possesso dei requisiti previsti dalla L.104/92 art.27 presentano domanda presso gli sportelli della ASST di Crema, Cremona e Mantova. Gli Uffici delle ASST, dopo aver verificato la completezza e correttezza delle domande, le inviano all'ATS  che dopo istruttoria eroga il contributo al richiedente.</t>
  </si>
  <si>
    <t>Determina n. 16/2025 "Contributi a favore di persone disabili titolari di patente speciale per la modifica degli strumenti di guida ex art. 27 L. 104/92 - Anno 2024"</t>
  </si>
  <si>
    <t>Viridiana Soc. Coop. Sociale di solidarietà</t>
  </si>
  <si>
    <t>C.F. e P.IVA 02016760205</t>
  </si>
  <si>
    <t>D.G.R. n. XII/2309 del 13/05/2024 “Linee guida per lo svolgimento degli interventi di inclusione scolastica di bambini/alunni/studenti con disabilità sensoriale ai sensi della L.R. n. 19/2007 e degli interventi di inclusione educativa rivolti ai bambini con disabilità sensoriale frequentanti asili nido, micronidi pubblici e privati e sezioni primavera della scuola dell'infanzia. Anno educativo/scolastico 2024/2025" - (di concerto con l’assessore Tironi).</t>
  </si>
  <si>
    <t>L'ente erogatore degli interventi di inclusione scolastica viene liberamente scelto dal cittadino, tra i soggetti in possesso dei requisiti previsti dalla normativa regionale ed individuati con apposita manifestazione d'interesse, a seguito di approvazione ATS della domanda di accesso al servizio.</t>
  </si>
  <si>
    <t>Decreto n. 256/24 del 04/09/2024 - “Recepimento assegnazione risorse per i servizi di inclusione educativa/scolastica a favore di bambini/alunni/studenti con disabilità sensoriale, ai sensi della L.R. n. 19/2007, anno educativo/scolastico 2024/2025 - (Decreto n. 10718/2024)".</t>
  </si>
  <si>
    <t>Simpatria Coop. Sociale di solidarietà Onlus</t>
  </si>
  <si>
    <t>C.F. e P.IVA 01452880204</t>
  </si>
  <si>
    <t>Fondazione Istituto dei Sordi di Torino</t>
  </si>
  <si>
    <t>C.F. 86001190015 - P.IVA 08120540011</t>
  </si>
  <si>
    <t>Agorà Società Coop. Sociale Onlus</t>
  </si>
  <si>
    <t>C.F. e P.IVA 01629870203</t>
  </si>
  <si>
    <t>Libra ETS</t>
  </si>
  <si>
    <t>C.F. 93060190209 P.IVA 02366090203</t>
  </si>
  <si>
    <t>I Centri CUAV, individuati con apposita manifestazione d'interesse con presentazione di Progetti dedicati, attuano interventi finalizzati alla costruzione di percorsi di recupero e riabilitazione per gli uomini autori violenza sulle donne nell’ottica di una progettualità condivisa con gli Enti del territorio.</t>
  </si>
  <si>
    <t>Delibera n. 484 del 07/11/2024 - “Esiti avviso di manifestazione di interesse per il finanziamento di proposte progettuali nell’ambito dei Centri per uomini autori di violenza (CUAV) ai sensi della D.G.R. 778/23 e n. 2801/24”.</t>
  </si>
  <si>
    <t>OMISSIS</t>
  </si>
  <si>
    <t xml:space="preserve">L. R. n. 23/1999, art. 4, commi 4 e 5, “Politiche regionali per la famiglia Contributi per l’acquisizione di ausili e strumenti tecnologicamente avanzati per persone con disabilità" </t>
  </si>
  <si>
    <t>I soggetti  in possesso dei requisiti previsti dalla DGR  n. 3192/24 presentano domanda in forma telematica per mezzo del Sistema informativo Bandi Online di Regione Lombardia. L'ATS verifica i requisiti previsti per l'ammissione al beneficio e valida le domande quantificando il contributo concesso.</t>
  </si>
  <si>
    <t>(omissis)</t>
  </si>
  <si>
    <t>S.S. Innovazione e progettualità sociosanitarie per la famiglia ed i suoi componenti fragili</t>
  </si>
  <si>
    <t>LILIANA BISSA</t>
  </si>
  <si>
    <t>Le domande devono essere caricate online da parte del cittadino su specifica piattaforma informatica regionale. L'istruttoria , finalizzata alla verifica dei requisiti di ammissibilità, viene effettuata da ATS sulla documentazione allegata e,  a campione, è previsto un controllo sulle autocertificazioni.</t>
  </si>
  <si>
    <t>Decreto ATS n. 100 del 16/2/2023 Presa d’atto della D.G.R. n. 7356 del 21/11/2022 “Modifica dei criteri di accesso e rifinanziamento della misura per l’implementazione degli interventi di sostegno abitativo a favore dei coniugi separati o divorziati in condizioni di disagio economico (ART. 5 L.R. 24.06.2014 N. 18) di cui alle DD.GR n. 2469/2019 e n. 4079/2020”.</t>
  </si>
  <si>
    <t>Associazione CANCRO PRIMO AIUTO ONLUS</t>
  </si>
  <si>
    <t>P.IVA 3724650969</t>
  </si>
  <si>
    <t>L'Ente in possesso dei requisiti previsti dalla  DGR n.1829/2019 e s.m.i. presenta domanda in forma telematica per mezzo del Sistema informativo Bandi e Servizi di Regione Lombardia. L'ATS verifica i requisiti previsti per l'ammissione al beneficio e valida le domande quantificando il contributo concesso.</t>
  </si>
  <si>
    <t xml:space="preserve">COMUNE DI CREMA                       </t>
  </si>
  <si>
    <t>C.F. 91035680197</t>
  </si>
  <si>
    <t>DGR n. 5955 del 14/02/2022 “Approvazione linee guida per la sperimentazione dei Centri per la Famiglia in tutto il territorio regionale in attuazione della DGR n. 5392/2021”.</t>
  </si>
  <si>
    <t>SS Innovazione e progettualità sociosanitarie per la famiglia ed i suoi componenti fragili</t>
  </si>
  <si>
    <t>Manifestazione di interesse di ATS per l’individuazione dei soggetti partner;  selezione candidature, coprogettazione e stipula di Accordo di Partenariato con i soggetti selezionati</t>
  </si>
  <si>
    <t>Decreto ATS n. 263 del 9.01.2020 “ approvazione della manifestazione di interesse per l’accesso al contributo per la sperimentazione dei Centri per la Famiglia di cui alla DGR n. 5955/2022 e successivo Decreto attuativo n. 3339/2022”;
Decreto ATS n. 408 del 22.06.2022 “Sperimentazione dei Centri per la Famiglia di cui alla DGR n. 5955/2022 e al Decreto n. 3339/2022 - Approvazione progettualità".
Decreto ATS n. 539 del 8.09.2022 "Sperimentazione dei Centri per la Famiglia di cui alla DGR n. 5955/2022 e al Decreto n. 3339/2022 - Scorrimento graduatoria approvata con decreto ATS n. 40/2022 e approvazione schema tipo di convenzione" .</t>
  </si>
  <si>
    <t>COMUNE DI MANTOVA</t>
  </si>
  <si>
    <t xml:space="preserve">P.IVA 00189800204 </t>
  </si>
  <si>
    <t>AZIENDA SPECIALE CONSORTILE OGLIO PO</t>
  </si>
  <si>
    <t>C.F. 91010010204</t>
  </si>
  <si>
    <t xml:space="preserve">C.S.A. Cooperativa Servizi Assistenziali                          Società Cooperativa Sociale </t>
  </si>
  <si>
    <t>CF/PI 01697440202</t>
  </si>
  <si>
    <t>AZ. Soc. Destra secchia</t>
  </si>
  <si>
    <t>CF/P.IVA 02610710200</t>
  </si>
  <si>
    <t>per l'Ambito di Ostiglia = AZIENDA SOCIALE DESTRA SECCHIA</t>
  </si>
  <si>
    <t>Sede Operativa:
Via Ugo Roncada 53
San Giacomo delle Segnate - 46020 (MN)
Sede Legale:
Via Gnocchi Viani 16
Ostiglia - 46035 (MN)
CF e  P.IVA: 02610710200</t>
  </si>
  <si>
    <t>D.G.R. n.  7751 del 28/12/22 - D.G.R. n. 985 del 25/09/23 e Decreto reg.le n. 15913 del 18/10/23 - Fondo 3° rifinanziamento Assistenti familiari - erogazione quota saldo per dichiarato utilizzo</t>
  </si>
  <si>
    <t>S.C. Integrazione delle reti territoriali in sostegno ai programmi nazionali</t>
  </si>
  <si>
    <t>Katja Avanzini</t>
  </si>
  <si>
    <t>D.G.R. n.  7751 del 28/12/22 - D.G.R. n. 985 del 25/09/23 e Decreto reg.le n. 15913 del 18/10/23 - Decreto ATS n. 840 del 22/12/23</t>
  </si>
  <si>
    <t>Decreto ATS n. 840 del 22/12/23 "PRESA D’ATTO DELLA D.G.R. N. 985 DEL 25/09/2023 “RIFINANZIAMENTO DEGLI INTERVENTI A FAVORE DEL LAVORO DI ASSISTENZA E CURA SVOLTO DAGLI ASSISTENTI FAMILIARI DI CUI ALLA L.R. 15/2015” E DEL DECRETO REGIONALE N. 15913 DEL 18/10/2023."</t>
  </si>
  <si>
    <t>https://www.ats-valpadana.it/archivio-atti</t>
  </si>
  <si>
    <t>per l'Ambito di Cremona = COMUNE DI CREMONA</t>
  </si>
  <si>
    <t>Piazza del Comune, 8 - 26100 Cremona 
C.F. / P.IVA 00297960197</t>
  </si>
  <si>
    <t>D.G.R. n.  7751 del 28/12/22 - Decreto reg.le n. 1581/23 - FNA Misura B2 - annualità 2022 - erogazione saldo (30 + 20)%</t>
  </si>
  <si>
    <t>D.G.R. n.  7751 del 28/12/22 - Decreto reg.le n. 1581/23 - Decreto ATS n. 165 del 09/03/23</t>
  </si>
  <si>
    <t>Decreto ATS n. 165 del 09/03/23 "FONDO NON AUTOSUFFICIENZA – MISURA B2 - ANNUALITA’ 2022 – ESERCIZIO FINANZIARIO 2023"</t>
  </si>
  <si>
    <t xml:space="preserve">per l'Ambito di Suzzara = SOCIALIS - Azienda Servizi alla persona del territorio Suzzarese </t>
  </si>
  <si>
    <t xml:space="preserve">Sede Legale: Piazza Castello, 1 Suzzara (MN) sede operativa: V. Mazzini, 10 Suzzara - P.IVA 02575140203 </t>
  </si>
  <si>
    <t>D.G.R. n.  2088 del 25/03/24 - Decreti reg.li n. 7954 del 24/05/24 e 8773 del 10/06/24 - Fondo 4° rifinanziamento Assistenti familiari - erogazione risorse quota 4° rif.</t>
  </si>
  <si>
    <t>D.G.R. n.  2088 del 25/03/24 - Decreti reg.li n. 7954 del 24/05/24 e 8773 del 10/06/24 - Determinazione ATS n. 202 del 27/06/2024</t>
  </si>
  <si>
    <t>Determinazione ATS n. 202 del 27/06/2024"ASSEGNAZIONE DELLE RISORSE A FAVORE DEGLI AMBITI TERRITORIALI AFFERENTI AD ATS VAL PADANA RELATIVE AL RIFINANZIAMENTO DEGLI INTERVENTI A FAVORE DEL LAVORO DI ASSISTENZA E CURA SVOLTO DAGLI ASSISTENTI FAMILIARI - D.G.R. N. 2088 DEL 25/03/24, DECRETI REGIONALI N. 7954 DEL 24/05/24 E N. 8773 DEL 10/06/24"</t>
  </si>
  <si>
    <t>D.d.u.o. 14 marzo 2023 - n. 3649 Modifica dei requisiti di cui alla Misura «Implementazione degli interventi di sostegno abitativo a favore dei coniugi separati o divorziati in condizioni di disagio economico» (allegato A del decreto n. 3167 del 10 marzo 2020) in attuazione a quanto disposto dalla D.G.R.n. 7356/2022</t>
  </si>
  <si>
    <t>D.G.R. n. 778 del 31/07/2023 “Approvazione modalità di utilizzo e criteri di riparto delle risorse nazionali destinate ai programmi di recupero degli uomini autori di violenza - D.P.C.M. 26 settembre 2022 G.U. n. 38 del 15 febbraio 2023”. Decreto D.G. Famiglia, solidarietà sociale, disabilità e pari opportunità n. 7365 del 14/05/2024 “D.G.R. n. 778/2023: definizione modalità operative, tempistiche erogazione del contributo e modalità rendicontazione della spesa”.</t>
  </si>
  <si>
    <t xml:space="preserve">D.G.R. n. 1829/2019 "Azioni per la qualità della vita e l'inclusione sociale delle persone sottoposte a terapia oncologica. Nuove modalità di attuazione" e s.m.i.D.d.u.o.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</si>
  <si>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t xml:space="preserve">D.G.R. n.1829/2019 "Azioni per la qualità della vita e l'inclusione sociale delle persone sottoposte a terapia oncologica. Nuove modalità di attuazione" e s.m.i.D.d.u.o.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</si>
  <si>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t>D.G.R. n. 5955 del 14/02/2022 “Approvazione linee guida per la sperimentazione dei Centri per la Famiglia in tutto il territorio regionale in attuazione della D.G.R. n. 5392/2021”.</t>
  </si>
  <si>
    <t>I soggetti  in possesso dei requisiti previsti dalla  D.G.R. n.1829/2019 e s.m.i. presentano domanda in forma telematica per mezzo del Sistema informativo  Bandi e Servizi di Regione Lombardia. L'ATS verifica i requisiti previsti per l'ammissione al beneficio e valida le domande quantificando il contributo concesso.</t>
  </si>
  <si>
    <t>DELIBERA 532/24 
PRESA ATTO D.G.R. n.3192 DEL 14/10/24
DECRETO 16369 DEL 30/10/24</t>
  </si>
  <si>
    <t xml:space="preserve">
Determinazione ATS n. 240 del 08/08/2024 Presa d’atto della D.G.R. n. 1764 del 22/01/2024 e del D.D.U.O. n.6413 del 23/04/2024: Rifinanziamento della misura “Azioni per la qualità della vita e l’inclusione sociale delle persone sottoposte a terapia oncologica” – anno 2024</t>
  </si>
  <si>
    <t>Decreto ATS n. 263 del 9.01.2020 “ approvazione della manifestazione di interesse per l’accesso al contributo per la sperimentazione dei Centri per la Famiglia di cui alla DGR n. 5955/2022 e successivo Decreto attuativo n. 3339/2022”;
Decreto ATS n. 408 del 22.06.2022 “Sperimentazione dei Centri per la Famiglia di cui alla D.G.R. n. 5955/2022 e al Decreto n. 3339/2022 - Approvazione progettualità".
Decreto ATS n. 539 del 8.09.2022 "Sperimentazione dei Centri per la Famiglia di cui alla D.G.R. n. 5955/2022 e al Decreto n. 3339/2022 - Scorrimento graduatoria approvata con decreto ATS n. 40/2022 e approvazione schema tipo di convenzione" .</t>
  </si>
  <si>
    <t>Decreto ATS n. 263 del 9.01.2020 “ approvazione della manifestazione di interesse per l’accesso al contributo per la sperimentazione dei Centri per la Famiglia di cui alla D.G.R. n. 5955/2022 e successivo Decreto attuativo n. 3339/2022”;
Decreto ATS n. 408 del 22.06.2022 “Sperimentazione dei Centri per la Famiglia di cui alla D.G.R. n. 5955/2022 e al Decreto n. 3339/2022 - Approvazione progettualità".
Decreto ATS n. 539 del 8.09.2022 "Sperimentazione dei Centri per la Famiglia di cui alla D.G.R. n. 5955/2022 e al Decreto n. 3339/2022 - Scorrimento graduatoria approvata con decreto ATS n. 40/2022 e approvazione schema tipo di convenzione" .</t>
  </si>
  <si>
    <t>S.C. Fragilità e Non Autosufficienza</t>
  </si>
  <si>
    <t>Istanze dei cittadini residenti per accesso a contributo economico presentate alle ASST competenti per la valutazione dei requisiti e successivo inoltro della domanda e relativa valutazione ad ATS, in adempimento della normativa regionale.</t>
  </si>
  <si>
    <t>ARCHE' COOPERATIVA SOCIALE</t>
  </si>
  <si>
    <t>018961902202</t>
  </si>
  <si>
    <t>L'ente erogatore viene liberamente scelto dal cittadino tra i soggetti individuati per l'erogazione di interventi previsti dal voucher B1. La scelta del cittadino avviene al momento della valutazione dei requisiti e della stesura del progetto da parte di ASST.</t>
  </si>
  <si>
    <t>COOPERATIVA SOCIALE DOLCE</t>
  </si>
  <si>
    <t>03772490375</t>
  </si>
  <si>
    <t>CSA COOPERATIVA SERVIZI ASSISTENZIALI</t>
  </si>
  <si>
    <t>01697440202</t>
  </si>
  <si>
    <t>COOPERATIVA AGORA'</t>
  </si>
  <si>
    <t>01629870203</t>
  </si>
  <si>
    <t>COOPERATIVA COSPER</t>
  </si>
  <si>
    <t>00992920199</t>
  </si>
  <si>
    <t>COOPERATIVA IGEA</t>
  </si>
  <si>
    <t>01070620198</t>
  </si>
  <si>
    <t>COOPERATIVA IL PONTE</t>
  </si>
  <si>
    <t>01844160208</t>
  </si>
  <si>
    <t>COOPERATIVA SOLCO</t>
  </si>
  <si>
    <t>01610080200</t>
  </si>
  <si>
    <t>FIOR DI LOTO SOCIETA' COOPERATIVA SOCIALE ONLUS</t>
  </si>
  <si>
    <t>01574900203</t>
  </si>
  <si>
    <t>FONDAZIONE BRUNO PARI ONLUS</t>
  </si>
  <si>
    <t>00870300191</t>
  </si>
  <si>
    <t>FONDAZIONE FRANCO NICOLAI ONLUS</t>
  </si>
  <si>
    <t>01564480208</t>
  </si>
  <si>
    <t>FONDAZIONE INNOCENTA ZANETTI E ANGELO COMINELLI</t>
  </si>
  <si>
    <t>00522530203</t>
  </si>
  <si>
    <t>FONDAZIONE LUIGI BONI ONLUS</t>
  </si>
  <si>
    <t>01571920204</t>
  </si>
  <si>
    <t>GRUPPO GAMMA</t>
  </si>
  <si>
    <t>00785740192</t>
  </si>
  <si>
    <t>ISTITUTO OSPEDALIERO DI SOSPIRO</t>
  </si>
  <si>
    <t>00385470190</t>
  </si>
  <si>
    <t>LA QUERCIA ONLUS</t>
  </si>
  <si>
    <t>01534160203</t>
  </si>
  <si>
    <t>MERAKI SOCIETA' COOPERATIVA SOCIALE</t>
  </si>
  <si>
    <t>01600790198</t>
  </si>
  <si>
    <t>SIMPATRIA</t>
  </si>
  <si>
    <t>01452880204</t>
  </si>
  <si>
    <t>SINERGIE SOCIETA' COOPERATIVA SOCIALE ONLUS</t>
  </si>
  <si>
    <t>01844440980</t>
  </si>
  <si>
    <t>ASSOCIAZIONE CASA DEL SOLE ONLUS</t>
  </si>
  <si>
    <t>01511720201</t>
  </si>
  <si>
    <t>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t>
  </si>
  <si>
    <t>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t>
  </si>
  <si>
    <t xml:space="preserve">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
Decreto Direzione Generale Famiglia, Solidarietà Sociale, Disabilità e Pari Opportunità n. 5860 del 24/04/2025 “Rimodulazione delle assegnazioni delle risorse FSR destinate ai voucher sociosanitari Misura B1"
</t>
  </si>
  <si>
    <t>Comunità Sociale Cremasca</t>
  </si>
  <si>
    <t>P.I. 01397660190</t>
  </si>
  <si>
    <t>AMELIA ANGHINONI</t>
  </si>
  <si>
    <t>D.G.R. n. 585/2018 ad oggetto "Approvazione programma di attività per il contrasto al gioco d'azzardo patologico - Attuazione D.G.R. n. 159 del 29/05/2018 e DCR n. 1497 del 11/04/2017 " e D.G.R. n. 80/2023 ad oggetto "Approvazione ed attuazione del programma regionale di attività per il contrasto al Gioco d'Azzardo Patologico finanziato con il fondo GAP 2021 in continuità e ad implementazsione delle azioni già poste in essere nei piani relativi al biennio 2016-2017 e alle programmazioni del biennio 2018-2019 ex D.G.R. n. 585/2018""</t>
  </si>
  <si>
    <t>PIANO GAP - OBIETTIVO GENERALE N. 3- La D.G.R. n. 585/2018 ha previsto il coinvolgimento dei Servizi per le Dipendenze delle ASST del Territorio, nonché degli SMI per la realizzazione del Piano GAP. Con queste UdO sono state definite le progettualità, approvate da Regione Lombardia e sono stati attribuiti i relativi budget.</t>
  </si>
  <si>
    <t>Decreto ATS n. 513 del 03/0/2023 "Approvazione del Piano Locale per il contrasto al Gioco d'Azzardo Patologico - Annualità Fondi 2021 (D.G.R. n. XII/80 del 03/04/2023".</t>
  </si>
  <si>
    <t>D.G.R. n. 585/2018 ad oggetto "Approvazione programma di attività per il contrasto al gioco d'azzardo patologico - Attuazione D.G.R. n. 159 del 29/05/2018 e D.C.R. n. 1497 del 11/04/2017 " e D.G.R. n. 80/2023 ad oggetto "Approvazione ed attuazione del programma regionale di attività per il contrasto al Gioco d'Azzardo Patologico finanziato con il fondo GAP 2021 in continuità e ad implementazsione delle azioni già poste in essere nei piani relativi al biennio 2016-2017 e alle programmazioni del biennio 2018-2019 ex D.G.R. n. 585/2018""</t>
  </si>
  <si>
    <t>D.G.R. n. 585/2018 ad oggetto "Approvazione programma di attività per il contrasto al gioco d'azzardo patologico - Attuazione D.G.R. n. 159 del 29/05/2018 e D.C.R. n. 1497 del 11/04/2017 " e D.G.R. n. 80/2023 ad oggetto "Approvazione ed attuazione del programma regionale di attività per il contrasto al Gioco d'Azzardo Patologico finanziato con il fondo GAP 2021 in continuità e ad implementazsione delle azioni già poste in essere nei piani relativi al biennio 2016-2017 e alle programmazioni del biennio 2018-2019 ex DGR n. 585/2018""</t>
  </si>
  <si>
    <t>D.G.R. n. 585/2018 ad oggetto "Approvazione programma di attività per il contrasto al gioco d'azzardo patologico - Attuazione D.G.R. n. 159 del 29/05/2018 e DCR n. 1497 del 11/04/2017 " e DGR n. 80/2023 ad oggetto "Approvazione ed attuazione del programma regionale di attività per il contrasto al Gioco d'Azzardo Patologico finanziato con il fondo GAP 2021 in continuità e ad implementazsione delle azioni già poste in essere nei piani relativi al biennio 2016-2017 e alle programmazioni del biennio 2018-2019 ex .D.G.R. n. 585/2018""</t>
  </si>
  <si>
    <t>C.V.
funzionario / dirigente responsabile del procedimento amm.vo</t>
  </si>
  <si>
    <t>cv</t>
  </si>
  <si>
    <t>https://www.ats-valpadana.it/disabilita-autismo</t>
  </si>
  <si>
    <t>https://www.ats-valpadana.it/disturbo-gioco-azzardo</t>
  </si>
  <si>
    <t>https://www.ats-valpadana.it/inizative-e-contributi-regionali-famiglie</t>
  </si>
  <si>
    <t>https://www.ats-valpadana.it/misura-persone-disabili-e-non-autosufficienti-necessita-sostegno-ad-alta-intensita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</si>
</sst>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 _€"/>
    <numFmt numFmtId="165" formatCode="#,##0.00_ ;\-#,##0.00\ "/>
    <numFmt numFmtId="166" formatCode="[$€-2]\ #,##0.00;[Red]\-[$€-2]\ #,##0.00"/>
  </numFmts>
  <fonts count="9" x14ac:knownFonts="1">
    <font>
      <sz val="11"/>
      <color theme="1"/>
      <name val="Calibri"/>
      <family val="2"/>
      <scheme val="minor"/>
    </font>
    <font>
      <sz val="11"/>
      <name val="Calibri"/>
      <family val="2"/>
      <scheme val="minor"/>
    </font>
    <font>
      <b/>
      <sz val="11"/>
      <name val="Calibri"/>
      <family val="2"/>
      <scheme val="minor"/>
    </font>
    <font>
      <b/>
      <sz val="11"/>
      <color indexed="8"/>
      <name val="Calibri"/>
      <family val="2"/>
      <scheme val="minor"/>
    </font>
    <font>
      <b/>
      <sz val="11"/>
      <name val="Calibri"/>
      <family val="2"/>
    </font>
    <font>
      <u/>
      <sz val="11"/>
      <color theme="10"/>
      <name val="Calibri"/>
      <family val="2"/>
      <scheme val="minor"/>
    </font>
    <font>
      <sz val="11"/>
      <color theme="1"/>
      <name val="Calibri"/>
      <family val="2"/>
      <scheme val="minor"/>
    </font>
    <font>
      <u/>
      <sz val="11"/>
      <color indexed="12"/>
      <name val="Calibri"/>
      <family val="2"/>
    </font>
    <font>
      <sz val="11"/>
      <name val="Calibri"/>
      <family val="2"/>
    </font>
  </fonts>
  <fills count="6">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51"/>
        <bgColor indexed="64"/>
      </patternFill>
    </fill>
    <fill>
      <patternFill patternType="solid">
        <fgColor theme="0"/>
        <bgColor indexed="64"/>
      </patternFill>
    </fill>
  </fills>
  <borders count="6">
    <border>
      <left/>
      <right/>
      <top/>
      <bottom/>
      <diagonal/>
    </border>
    <border>
      <left style="double">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5" fillId="0" borderId="0" applyNumberFormat="0" applyFill="0" applyBorder="0" applyAlignment="0" applyProtection="0"/>
    <xf numFmtId="44" fontId="6" fillId="0" borderId="0" applyFont="0" applyFill="0" applyBorder="0" applyAlignment="0" applyProtection="0"/>
    <xf numFmtId="0" fontId="7" fillId="0" borderId="0" applyNumberFormat="0" applyFill="0" applyBorder="0" applyAlignment="0" applyProtection="0">
      <alignment vertical="top"/>
      <protection locked="0"/>
    </xf>
    <xf numFmtId="44" fontId="6" fillId="0" borderId="0" applyFont="0" applyFill="0" applyBorder="0" applyAlignment="0" applyProtection="0"/>
    <xf numFmtId="43" fontId="6" fillId="0" borderId="0" applyFont="0" applyFill="0" applyBorder="0" applyAlignment="0" applyProtection="0"/>
  </cellStyleXfs>
  <cellXfs count="53">
    <xf numFmtId="0" fontId="0" fillId="0" borderId="0" xfId="0"/>
    <xf numFmtId="0" fontId="2" fillId="3" borderId="2" xfId="0"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4" fontId="1" fillId="0" borderId="0" xfId="0" applyNumberFormat="1" applyFont="1" applyAlignment="1">
      <alignment horizontal="right" vertical="center" wrapText="1"/>
    </xf>
    <xf numFmtId="0" fontId="0" fillId="5" borderId="3" xfId="0" applyFill="1" applyBorder="1" applyAlignment="1">
      <alignment vertical="center" wrapText="1"/>
    </xf>
    <xf numFmtId="0" fontId="1" fillId="5" borderId="3" xfId="0" applyFont="1" applyFill="1" applyBorder="1" applyAlignment="1">
      <alignment vertical="center" wrapText="1"/>
    </xf>
    <xf numFmtId="0" fontId="0" fillId="5" borderId="3" xfId="0" applyFill="1" applyBorder="1" applyAlignment="1">
      <alignment horizontal="center" vertical="center" wrapText="1"/>
    </xf>
    <xf numFmtId="49" fontId="0" fillId="5" borderId="3" xfId="0" applyNumberFormat="1" applyFill="1" applyBorder="1" applyAlignment="1">
      <alignment horizontal="center" vertical="center" wrapText="1"/>
    </xf>
    <xf numFmtId="0" fontId="0" fillId="5" borderId="3" xfId="0" applyFill="1" applyBorder="1" applyAlignment="1">
      <alignment horizontal="left" vertical="center" wrapText="1"/>
    </xf>
    <xf numFmtId="0" fontId="7" fillId="5" borderId="3" xfId="3" applyFill="1" applyBorder="1" applyAlignment="1" applyProtection="1">
      <alignment horizontal="center" vertical="center" wrapText="1"/>
    </xf>
    <xf numFmtId="0" fontId="1" fillId="5" borderId="3" xfId="0" applyFont="1" applyFill="1" applyBorder="1" applyAlignment="1">
      <alignment horizontal="left" vertical="center" wrapText="1"/>
    </xf>
    <xf numFmtId="0" fontId="1" fillId="5" borderId="3" xfId="0" applyFont="1" applyFill="1" applyBorder="1" applyAlignment="1">
      <alignment horizontal="center" vertical="center" wrapText="1"/>
    </xf>
    <xf numFmtId="14" fontId="1" fillId="5" borderId="3" xfId="0" applyNumberFormat="1" applyFont="1" applyFill="1" applyBorder="1" applyAlignment="1">
      <alignment horizontal="center" vertical="center" wrapText="1"/>
    </xf>
    <xf numFmtId="49" fontId="1" fillId="5" borderId="3" xfId="0" applyNumberFormat="1" applyFont="1" applyFill="1" applyBorder="1" applyAlignment="1">
      <alignment horizontal="center" vertical="center" wrapText="1"/>
    </xf>
    <xf numFmtId="49" fontId="1" fillId="5" borderId="3" xfId="0" applyNumberFormat="1" applyFont="1" applyFill="1" applyBorder="1" applyAlignment="1">
      <alignment vertical="center" wrapText="1"/>
    </xf>
    <xf numFmtId="0" fontId="7" fillId="5" borderId="3" xfId="3" applyFill="1" applyBorder="1" applyAlignment="1" applyProtection="1">
      <alignment vertical="center" wrapText="1"/>
    </xf>
    <xf numFmtId="164" fontId="0" fillId="5" borderId="3" xfId="0" applyNumberFormat="1" applyFill="1" applyBorder="1" applyAlignment="1">
      <alignment horizontal="center" vertical="center"/>
    </xf>
    <xf numFmtId="4" fontId="0" fillId="5" borderId="3" xfId="0" applyNumberFormat="1" applyFill="1" applyBorder="1" applyAlignment="1">
      <alignment horizontal="center" vertical="center" wrapText="1"/>
    </xf>
    <xf numFmtId="0" fontId="0" fillId="5" borderId="4" xfId="0" applyFill="1" applyBorder="1" applyAlignment="1">
      <alignment horizontal="center" vertical="center" wrapText="1"/>
    </xf>
    <xf numFmtId="49" fontId="0" fillId="5" borderId="4" xfId="0" applyNumberFormat="1" applyFill="1" applyBorder="1" applyAlignment="1">
      <alignment horizontal="center" vertical="center" wrapText="1"/>
    </xf>
    <xf numFmtId="0" fontId="0" fillId="5" borderId="4" xfId="0" applyFill="1" applyBorder="1" applyAlignment="1">
      <alignment horizontal="left" vertical="center" wrapText="1"/>
    </xf>
    <xf numFmtId="4" fontId="0" fillId="5" borderId="4" xfId="0" applyNumberFormat="1" applyFill="1" applyBorder="1" applyAlignment="1">
      <alignment horizontal="center" vertical="center" wrapText="1"/>
    </xf>
    <xf numFmtId="14" fontId="0" fillId="5" borderId="4" xfId="0" applyNumberFormat="1" applyFill="1" applyBorder="1" applyAlignment="1">
      <alignment horizontal="center" vertical="center" wrapText="1"/>
    </xf>
    <xf numFmtId="4" fontId="1" fillId="5" borderId="3" xfId="0" applyNumberFormat="1" applyFont="1" applyFill="1" applyBorder="1" applyAlignment="1">
      <alignment horizontal="center" vertical="center" wrapText="1"/>
    </xf>
    <xf numFmtId="44" fontId="1" fillId="5" borderId="3" xfId="2" applyFont="1" applyFill="1" applyBorder="1" applyAlignment="1">
      <alignment vertical="center" wrapText="1"/>
    </xf>
    <xf numFmtId="49" fontId="1" fillId="5" borderId="3" xfId="0" applyNumberFormat="1" applyFont="1" applyFill="1" applyBorder="1" applyAlignment="1">
      <alignment horizontal="left" vertical="center" wrapText="1"/>
    </xf>
    <xf numFmtId="44" fontId="1" fillId="5" borderId="3" xfId="2" applyFont="1" applyFill="1" applyBorder="1" applyAlignment="1">
      <alignment horizontal="right" vertical="center" wrapText="1"/>
    </xf>
    <xf numFmtId="14" fontId="8" fillId="5" borderId="2" xfId="3" applyNumberFormat="1" applyFont="1" applyFill="1" applyBorder="1" applyAlignment="1" applyProtection="1">
      <alignment horizontal="center" vertical="center" wrapText="1"/>
    </xf>
    <xf numFmtId="4" fontId="1" fillId="5" borderId="3" xfId="0" applyNumberFormat="1" applyFont="1" applyFill="1" applyBorder="1" applyAlignment="1">
      <alignment vertical="center" wrapText="1"/>
    </xf>
    <xf numFmtId="165" fontId="6" fillId="5" borderId="3" xfId="5" applyNumberFormat="1" applyFont="1" applyFill="1" applyBorder="1" applyAlignment="1">
      <alignment horizontal="center" vertical="center"/>
    </xf>
    <xf numFmtId="0" fontId="1" fillId="5" borderId="2" xfId="0" applyFont="1" applyFill="1" applyBorder="1" applyAlignment="1">
      <alignment horizontal="center" vertical="center" wrapText="1"/>
    </xf>
    <xf numFmtId="4" fontId="1" fillId="5" borderId="5" xfId="0" applyNumberFormat="1" applyFont="1" applyFill="1" applyBorder="1" applyAlignment="1">
      <alignment horizontal="center" vertical="center" wrapText="1"/>
    </xf>
    <xf numFmtId="14" fontId="1" fillId="5" borderId="5" xfId="0" applyNumberFormat="1" applyFont="1" applyFill="1" applyBorder="1" applyAlignment="1">
      <alignment horizontal="center" vertical="center" wrapText="1"/>
    </xf>
    <xf numFmtId="0" fontId="7" fillId="5" borderId="3" xfId="3" applyFill="1" applyBorder="1" applyAlignment="1" applyProtection="1">
      <alignment horizontal="center" vertical="center"/>
    </xf>
    <xf numFmtId="0" fontId="1" fillId="5" borderId="3" xfId="0" applyFont="1" applyFill="1" applyBorder="1" applyAlignment="1">
      <alignment wrapText="1"/>
    </xf>
    <xf numFmtId="166" fontId="1" fillId="5" borderId="3" xfId="2" applyNumberFormat="1" applyFont="1" applyFill="1" applyBorder="1" applyAlignment="1">
      <alignment horizontal="right" vertical="center" wrapText="1"/>
    </xf>
    <xf numFmtId="0" fontId="1" fillId="5" borderId="4" xfId="0" applyFont="1" applyFill="1" applyBorder="1" applyAlignment="1">
      <alignment horizontal="left" vertical="center" wrapText="1"/>
    </xf>
    <xf numFmtId="0" fontId="1" fillId="5" borderId="3" xfId="0" applyFont="1" applyFill="1" applyBorder="1" applyAlignment="1">
      <alignment horizontal="left" vertical="top" wrapText="1"/>
    </xf>
    <xf numFmtId="0" fontId="0" fillId="5" borderId="0" xfId="0" applyFill="1" applyAlignment="1">
      <alignment vertical="center" wrapText="1"/>
    </xf>
    <xf numFmtId="0" fontId="7" fillId="0" borderId="3" xfId="3" applyBorder="1" applyAlignment="1" applyProtection="1">
      <alignment vertical="center" wrapText="1"/>
    </xf>
    <xf numFmtId="0" fontId="0" fillId="0" borderId="3" xfId="0" applyBorder="1" applyAlignment="1">
      <alignment vertical="center" wrapText="1"/>
    </xf>
    <xf numFmtId="0" fontId="4" fillId="2" borderId="1" xfId="0" applyFont="1" applyFill="1" applyBorder="1" applyAlignment="1">
      <alignment vertical="center" wrapText="1"/>
    </xf>
    <xf numFmtId="0" fontId="0" fillId="0" borderId="0" xfId="0" applyAlignment="1">
      <alignment vertical="center" wrapText="1"/>
    </xf>
    <xf numFmtId="0" fontId="3" fillId="3" borderId="3" xfId="0" applyFont="1" applyFill="1" applyBorder="1" applyAlignment="1">
      <alignment horizontal="center" vertical="center" wrapText="1"/>
    </xf>
    <xf numFmtId="0" fontId="0" fillId="0" borderId="3" xfId="0" applyBorder="1" applyAlignment="1">
      <alignment horizontal="center" vertical="center" wrapText="1"/>
    </xf>
  </cellXfs>
  <cellStyles count="6">
    <cellStyle name="Collegamento ipertestuale" xfId="3" builtinId="8"/>
    <cellStyle name="Collegamento ipertestuale 2" xfId="1" xr:uid="{00000000-0005-0000-0000-000001000000}"/>
    <cellStyle name="Migliaia" xfId="5" builtinId="3"/>
    <cellStyle name="Normale" xfId="0" builtinId="0"/>
    <cellStyle name="Valuta" xfId="2" builtinId="4"/>
    <cellStyle name="Valuta 2" xfId="4" xr:uid="{21CDB5E6-4EBD-4EFD-983A-25AEBDFE7CFA}"/>
  </cellStyles>
  <dxfs count="0"/>
  <tableStyles count="0" defaultTableStyle="TableStyleMedium2" defaultPivotStyle="PivotStyleLight16"/>
  <colors>
    <mruColors>
      <color rgb="FFFFCCFF"/>
      <color rgb="FF0000FF"/>
      <color rgb="FFFFFFCC"/>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ts-valpadana.it/system/files/field_allegati_trasparenza/allegati/3013/paragrafi/18324/Speciale%20Salvatore_CV_del%2006.03.2025.pdf" TargetMode="External"/><Relationship Id="rId13" Type="http://schemas.openxmlformats.org/officeDocument/2006/relationships/hyperlink" Target="https://www.ats-valpadana.it/disturbo-gioco-azzardo" TargetMode="External"/><Relationship Id="rId18" Type="http://schemas.openxmlformats.org/officeDocument/2006/relationships/hyperlink" Target="https://www.ats-valpadana.it/inizative-e-contributi-regionali-famiglie" TargetMode="External"/><Relationship Id="rId26" Type="http://schemas.openxmlformats.org/officeDocument/2006/relationships/hyperlink" Target="https://www.ats-valpadana.it/misura-persone-disabili-e-non-autosufficienti-necessita-sostegno-ad-alta-intensita" TargetMode="External"/><Relationship Id="rId3" Type="http://schemas.openxmlformats.org/officeDocument/2006/relationships/hyperlink" Target="https://www.ats-valpadana.it/system/files/field_allegati_trasparenza/allegati/1329/paragrafi/11774/Avanzini_Katia_CV.pdf" TargetMode="External"/><Relationship Id="rId21" Type="http://schemas.openxmlformats.org/officeDocument/2006/relationships/hyperlink" Target="https://www.ats-valpadana.it/inizative-e-contributi-regionali-famiglie" TargetMode="External"/><Relationship Id="rId7" Type="http://schemas.openxmlformats.org/officeDocument/2006/relationships/hyperlink" Target="https://www.ats-valpadana.it/system/files/field_allegati_trasparenza/allegati/3013/paragrafi/18324/Speciale%20Salvatore_CV_del%2006.03.2025.pdf" TargetMode="External"/><Relationship Id="rId12" Type="http://schemas.openxmlformats.org/officeDocument/2006/relationships/hyperlink" Target="https://www.ats-valpadana.it/disturbo-gioco-azzardo" TargetMode="External"/><Relationship Id="rId17" Type="http://schemas.openxmlformats.org/officeDocument/2006/relationships/hyperlink" Target="https://www.ats-valpadana.it/inizative-e-contributi-regionali-famiglie" TargetMode="External"/><Relationship Id="rId25" Type="http://schemas.openxmlformats.org/officeDocument/2006/relationships/hyperlink" Target="https://www.ats-valpadana.it/misura-persone-disabili-e-non-autosufficienti-necessita-sostegno-ad-alta-intensita" TargetMode="External"/><Relationship Id="rId2" Type="http://schemas.openxmlformats.org/officeDocument/2006/relationships/hyperlink" Target="https://www.ats-valpadana.it/system/files/field_allegati_trasparenza/allegati/425/paragrafi/9424/Anghinoni-Amelia_CV.pdf" TargetMode="External"/><Relationship Id="rId16" Type="http://schemas.openxmlformats.org/officeDocument/2006/relationships/hyperlink" Target="https://www.ats-valpadana.it/inizative-e-contributi-regionali-famiglie" TargetMode="External"/><Relationship Id="rId20" Type="http://schemas.openxmlformats.org/officeDocument/2006/relationships/hyperlink" Target="https://www.ats-valpadana.it/inizative-e-contributi-regionali-famiglie" TargetMode="External"/><Relationship Id="rId29" Type="http://schemas.openxmlformats.org/officeDocument/2006/relationships/hyperlink" Target="https://www.ats-valpadana.it/archivio-atti" TargetMode="External"/><Relationship Id="rId1" Type="http://schemas.openxmlformats.org/officeDocument/2006/relationships/hyperlink" Target="https://www.ats-valpadana.it/system/files/field_allegati_trasparenza/allegati/425/paragrafi/9424/Anghinoni-Amelia_CV.pdf" TargetMode="External"/><Relationship Id="rId6" Type="http://schemas.openxmlformats.org/officeDocument/2006/relationships/hyperlink" Target="https://www.ats-valpadana.it/system/files/field_allegati_trasparenza/allegati/1438/paragrafi/11962/Bissa_Liliana_CV.pdf" TargetMode="External"/><Relationship Id="rId11" Type="http://schemas.openxmlformats.org/officeDocument/2006/relationships/hyperlink" Target="https://www.ats-valpadana.it/archivio-atti" TargetMode="External"/><Relationship Id="rId24" Type="http://schemas.openxmlformats.org/officeDocument/2006/relationships/hyperlink" Target="https://www.ats-valpadana.it/misura-persone-disabili-e-non-autosufficienti-necessita-sostegno-ad-alta-intensita" TargetMode="External"/><Relationship Id="rId5" Type="http://schemas.openxmlformats.org/officeDocument/2006/relationships/hyperlink" Target="https://www.ats-valpadana.it/system/files/field_allegati_trasparenza/allegati/1438/paragrafi/11962/Bissa_Liliana_CV.pdf" TargetMode="External"/><Relationship Id="rId15" Type="http://schemas.openxmlformats.org/officeDocument/2006/relationships/hyperlink" Target="https://www.ats-valpadana.it/disturbo-gioco-azzardo" TargetMode="External"/><Relationship Id="rId23" Type="http://schemas.openxmlformats.org/officeDocument/2006/relationships/hyperlink" Target="https://www.ats-valpadana.it/misura-persone-disabili-e-non-autosufficienti-necessita-sostegno-ad-alta-intensita" TargetMode="External"/><Relationship Id="rId28" Type="http://schemas.openxmlformats.org/officeDocument/2006/relationships/hyperlink" Target="https://www.ats-valpadana.it/misura-persone-disabili-e-non-autosufficienti-necessita-sostegno-ad-alta-intensita" TargetMode="External"/><Relationship Id="rId10" Type="http://schemas.openxmlformats.org/officeDocument/2006/relationships/hyperlink" Target="https://www.ats-valpadana.it/system/files/field_allegati_trasparenza/allegati/3028/paragrafi/18365/Calderara%20Valentina_CV%20del%2001.06.2023.pdf" TargetMode="External"/><Relationship Id="rId19" Type="http://schemas.openxmlformats.org/officeDocument/2006/relationships/hyperlink" Target="https://www.ats-valpadana.it/inizative-e-contributi-regionali-famiglie" TargetMode="External"/><Relationship Id="rId4" Type="http://schemas.openxmlformats.org/officeDocument/2006/relationships/hyperlink" Target="https://www.ats-valpadana.it/system/files/field_allegati_trasparenza/allegati/1329/paragrafi/11774/Avanzini_Katia_CV.pdf" TargetMode="External"/><Relationship Id="rId9" Type="http://schemas.openxmlformats.org/officeDocument/2006/relationships/hyperlink" Target="https://www.ats-valpadana.it/system/files/field_allegati_trasparenza/allegati/3028/paragrafi/18365/Calderara%20Valentina_CV%20del%2001.06.2023.pdf" TargetMode="External"/><Relationship Id="rId14" Type="http://schemas.openxmlformats.org/officeDocument/2006/relationships/hyperlink" Target="https://www.ats-valpadana.it/disturbo-gioco-azzardo" TargetMode="External"/><Relationship Id="rId22" Type="http://schemas.openxmlformats.org/officeDocument/2006/relationships/hyperlink" Target="https://www.ats-valpadana.it/inizative-e-contributi-regionali-famiglie" TargetMode="External"/><Relationship Id="rId27" Type="http://schemas.openxmlformats.org/officeDocument/2006/relationships/hyperlink" Target="https://www.ats-valpadana.it/misura-persone-disabili-e-non-autosufficienti-necessita-sostegno-ad-alta-intensita"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53"/>
  <sheetViews>
    <sheetView tabSelected="1" zoomScale="70" zoomScaleNormal="70" workbookViewId="0">
      <pane ySplit="4" topLeftCell="A50" activePane="bottomLeft" state="frozen"/>
      <selection pane="bottomLeft" sqref="A1:M53"/>
    </sheetView>
  </sheetViews>
  <sheetFormatPr defaultColWidth="11.28515625" defaultRowHeight="15" x14ac:dyDescent="0.25"/>
  <cols>
    <col min="1" max="1" width="23.28515625" style="7" customWidth="1"/>
    <col min="2" max="2" width="23.7109375" style="10" customWidth="1"/>
    <col min="3" max="3" width="15.85546875" style="9" customWidth="1"/>
    <col min="4" max="4" width="78.140625" style="7" customWidth="1"/>
    <col min="5" max="5" width="23" style="9" customWidth="1"/>
    <col min="6" max="7" width="16.5703125" style="9" customWidth="1"/>
    <col min="8" max="8" width="45" style="7" customWidth="1"/>
    <col min="9" max="9" width="67" style="7" customWidth="1"/>
    <col min="10" max="10" width="19.140625" style="11" customWidth="1"/>
    <col min="11" max="11" width="16" style="9" customWidth="1"/>
    <col min="12" max="12" width="38.7109375" style="8" customWidth="1"/>
    <col min="13" max="13" width="37.28515625" style="6" customWidth="1"/>
    <col min="14" max="16384" width="11.28515625" style="6"/>
  </cols>
  <sheetData>
    <row r="2" spans="1:13" ht="15" customHeight="1" x14ac:dyDescent="0.25">
      <c r="A2" s="49" t="s">
        <v>11</v>
      </c>
      <c r="B2" s="50"/>
      <c r="C2" s="50"/>
      <c r="D2" s="50"/>
      <c r="E2" s="50"/>
      <c r="F2" s="50"/>
      <c r="G2" s="50"/>
      <c r="H2" s="50"/>
      <c r="I2" s="50"/>
      <c r="J2" s="50"/>
      <c r="K2" s="50"/>
      <c r="L2" s="50"/>
    </row>
    <row r="4" spans="1:13" s="8" customFormat="1" ht="84" customHeight="1" x14ac:dyDescent="0.25">
      <c r="A4" s="1" t="s">
        <v>0</v>
      </c>
      <c r="B4" s="2" t="s">
        <v>1</v>
      </c>
      <c r="C4" s="3" t="s">
        <v>2</v>
      </c>
      <c r="D4" s="4" t="s">
        <v>3</v>
      </c>
      <c r="E4" s="4" t="s">
        <v>4</v>
      </c>
      <c r="F4" s="4" t="s">
        <v>5</v>
      </c>
      <c r="G4" s="4" t="s">
        <v>164</v>
      </c>
      <c r="H4" s="4" t="s">
        <v>10</v>
      </c>
      <c r="I4" s="4" t="s">
        <v>9</v>
      </c>
      <c r="J4" s="5" t="s">
        <v>6</v>
      </c>
      <c r="K4" s="4" t="s">
        <v>7</v>
      </c>
      <c r="L4" s="51" t="s">
        <v>8</v>
      </c>
      <c r="M4" s="52"/>
    </row>
    <row r="5" spans="1:13" ht="48" customHeight="1" x14ac:dyDescent="0.25">
      <c r="A5" s="15" t="s">
        <v>18</v>
      </c>
      <c r="B5" s="15" t="s">
        <v>12</v>
      </c>
      <c r="C5" s="14">
        <v>1</v>
      </c>
      <c r="D5" s="16" t="s">
        <v>16</v>
      </c>
      <c r="E5" s="14" t="s">
        <v>13</v>
      </c>
      <c r="F5" s="19" t="s">
        <v>157</v>
      </c>
      <c r="G5" s="17" t="s">
        <v>165</v>
      </c>
      <c r="H5" s="16" t="s">
        <v>14</v>
      </c>
      <c r="I5" s="16" t="s">
        <v>15</v>
      </c>
      <c r="J5" s="34">
        <v>9781.91</v>
      </c>
      <c r="K5" s="35">
        <v>45777</v>
      </c>
      <c r="L5" s="23" t="s">
        <v>88</v>
      </c>
      <c r="M5" s="47" t="s">
        <v>166</v>
      </c>
    </row>
    <row r="6" spans="1:13" ht="45" x14ac:dyDescent="0.25">
      <c r="A6" s="15" t="s">
        <v>18</v>
      </c>
      <c r="B6" s="15" t="s">
        <v>12</v>
      </c>
      <c r="C6" s="14">
        <v>1</v>
      </c>
      <c r="D6" s="16" t="s">
        <v>16</v>
      </c>
      <c r="E6" s="14" t="s">
        <v>13</v>
      </c>
      <c r="F6" s="19" t="s">
        <v>157</v>
      </c>
      <c r="G6" s="17" t="s">
        <v>165</v>
      </c>
      <c r="H6" s="16" t="s">
        <v>14</v>
      </c>
      <c r="I6" s="16" t="s">
        <v>15</v>
      </c>
      <c r="J6" s="34">
        <v>45584.09</v>
      </c>
      <c r="K6" s="35">
        <v>45777</v>
      </c>
      <c r="L6" s="23" t="s">
        <v>88</v>
      </c>
      <c r="M6" s="47" t="s">
        <v>166</v>
      </c>
    </row>
    <row r="7" spans="1:13" ht="77.25" customHeight="1" x14ac:dyDescent="0.25">
      <c r="A7" s="18" t="s">
        <v>19</v>
      </c>
      <c r="B7" s="19" t="s">
        <v>17</v>
      </c>
      <c r="C7" s="14">
        <v>1</v>
      </c>
      <c r="D7" s="13" t="s">
        <v>21</v>
      </c>
      <c r="E7" s="19" t="s">
        <v>13</v>
      </c>
      <c r="F7" s="19" t="s">
        <v>157</v>
      </c>
      <c r="G7" s="17" t="s">
        <v>165</v>
      </c>
      <c r="H7" s="13" t="s">
        <v>26</v>
      </c>
      <c r="I7" s="13" t="s">
        <v>20</v>
      </c>
      <c r="J7" s="34">
        <v>4707.68</v>
      </c>
      <c r="K7" s="35">
        <v>45777</v>
      </c>
      <c r="L7" s="23" t="s">
        <v>88</v>
      </c>
      <c r="M7" s="47" t="s">
        <v>166</v>
      </c>
    </row>
    <row r="8" spans="1:13" ht="77.25" customHeight="1" x14ac:dyDescent="0.25">
      <c r="A8" s="18" t="s">
        <v>22</v>
      </c>
      <c r="B8" s="21" t="s">
        <v>29</v>
      </c>
      <c r="C8" s="14">
        <v>1</v>
      </c>
      <c r="D8" s="13" t="s">
        <v>33</v>
      </c>
      <c r="E8" s="19" t="s">
        <v>13</v>
      </c>
      <c r="F8" s="19" t="s">
        <v>157</v>
      </c>
      <c r="G8" s="17" t="s">
        <v>165</v>
      </c>
      <c r="H8" s="13" t="s">
        <v>26</v>
      </c>
      <c r="I8" s="13" t="s">
        <v>23</v>
      </c>
      <c r="J8" s="34">
        <v>37159.32</v>
      </c>
      <c r="K8" s="35">
        <v>45777</v>
      </c>
      <c r="L8" s="23" t="s">
        <v>88</v>
      </c>
      <c r="M8" s="47" t="s">
        <v>166</v>
      </c>
    </row>
    <row r="9" spans="1:13" ht="77.25" customHeight="1" x14ac:dyDescent="0.25">
      <c r="A9" s="18" t="s">
        <v>155</v>
      </c>
      <c r="B9" s="19" t="s">
        <v>156</v>
      </c>
      <c r="C9" s="14">
        <v>1</v>
      </c>
      <c r="D9" s="13" t="s">
        <v>33</v>
      </c>
      <c r="E9" s="19" t="s">
        <v>13</v>
      </c>
      <c r="F9" s="19" t="s">
        <v>157</v>
      </c>
      <c r="G9" s="17" t="s">
        <v>165</v>
      </c>
      <c r="H9" s="13" t="s">
        <v>26</v>
      </c>
      <c r="I9" s="13" t="s">
        <v>23</v>
      </c>
      <c r="J9" s="43">
        <v>35400</v>
      </c>
      <c r="K9" s="20">
        <v>45777</v>
      </c>
      <c r="L9" s="23" t="s">
        <v>88</v>
      </c>
      <c r="M9" s="47" t="s">
        <v>166</v>
      </c>
    </row>
    <row r="10" spans="1:13" ht="77.25" customHeight="1" x14ac:dyDescent="0.25">
      <c r="A10" s="18" t="s">
        <v>155</v>
      </c>
      <c r="B10" s="19" t="s">
        <v>156</v>
      </c>
      <c r="C10" s="14">
        <v>1</v>
      </c>
      <c r="D10" s="13" t="s">
        <v>33</v>
      </c>
      <c r="E10" s="19" t="s">
        <v>13</v>
      </c>
      <c r="F10" s="19" t="s">
        <v>157</v>
      </c>
      <c r="G10" s="17" t="s">
        <v>165</v>
      </c>
      <c r="H10" s="13" t="s">
        <v>26</v>
      </c>
      <c r="I10" s="13" t="s">
        <v>23</v>
      </c>
      <c r="J10" s="43">
        <v>31500</v>
      </c>
      <c r="K10" s="20">
        <v>45777</v>
      </c>
      <c r="L10" s="23" t="s">
        <v>88</v>
      </c>
      <c r="M10" s="47" t="s">
        <v>166</v>
      </c>
    </row>
    <row r="11" spans="1:13" s="46" customFormat="1" ht="110.45" customHeight="1" x14ac:dyDescent="0.25">
      <c r="A11" s="13" t="s">
        <v>24</v>
      </c>
      <c r="B11" s="21" t="s">
        <v>25</v>
      </c>
      <c r="C11" s="19">
        <v>1</v>
      </c>
      <c r="D11" s="44" t="s">
        <v>158</v>
      </c>
      <c r="E11" s="19" t="s">
        <v>13</v>
      </c>
      <c r="F11" s="19" t="s">
        <v>157</v>
      </c>
      <c r="G11" s="17" t="s">
        <v>165</v>
      </c>
      <c r="H11" s="18" t="s">
        <v>159</v>
      </c>
      <c r="I11" s="45" t="s">
        <v>160</v>
      </c>
      <c r="J11" s="36">
        <v>6372.92</v>
      </c>
      <c r="K11" s="35">
        <v>45777</v>
      </c>
      <c r="L11" s="23" t="s">
        <v>88</v>
      </c>
      <c r="M11" s="23" t="s">
        <v>167</v>
      </c>
    </row>
    <row r="12" spans="1:13" s="46" customFormat="1" ht="103.15" customHeight="1" x14ac:dyDescent="0.25">
      <c r="A12" s="13" t="s">
        <v>27</v>
      </c>
      <c r="B12" s="21" t="s">
        <v>28</v>
      </c>
      <c r="C12" s="19">
        <v>1</v>
      </c>
      <c r="D12" s="13" t="s">
        <v>161</v>
      </c>
      <c r="E12" s="19" t="s">
        <v>13</v>
      </c>
      <c r="F12" s="19" t="s">
        <v>157</v>
      </c>
      <c r="G12" s="17" t="s">
        <v>165</v>
      </c>
      <c r="H12" s="18" t="s">
        <v>159</v>
      </c>
      <c r="I12" s="45" t="s">
        <v>160</v>
      </c>
      <c r="J12" s="36">
        <v>16633.37</v>
      </c>
      <c r="K12" s="35">
        <v>45777</v>
      </c>
      <c r="L12" s="23" t="s">
        <v>88</v>
      </c>
      <c r="M12" s="23" t="s">
        <v>167</v>
      </c>
    </row>
    <row r="13" spans="1:13" s="46" customFormat="1" ht="109.15" customHeight="1" x14ac:dyDescent="0.25">
      <c r="A13" s="13" t="s">
        <v>30</v>
      </c>
      <c r="B13" s="21" t="s">
        <v>31</v>
      </c>
      <c r="C13" s="19">
        <v>1</v>
      </c>
      <c r="D13" s="13" t="s">
        <v>162</v>
      </c>
      <c r="E13" s="19" t="s">
        <v>13</v>
      </c>
      <c r="F13" s="19" t="s">
        <v>157</v>
      </c>
      <c r="G13" s="17" t="s">
        <v>165</v>
      </c>
      <c r="H13" s="18" t="s">
        <v>159</v>
      </c>
      <c r="I13" s="45" t="s">
        <v>160</v>
      </c>
      <c r="J13" s="36">
        <v>845.97</v>
      </c>
      <c r="K13" s="35">
        <v>45777</v>
      </c>
      <c r="L13" s="23" t="s">
        <v>88</v>
      </c>
      <c r="M13" s="23" t="s">
        <v>167</v>
      </c>
    </row>
    <row r="14" spans="1:13" s="46" customFormat="1" ht="103.9" customHeight="1" x14ac:dyDescent="0.25">
      <c r="A14" s="13" t="s">
        <v>22</v>
      </c>
      <c r="B14" s="21" t="s">
        <v>29</v>
      </c>
      <c r="C14" s="19">
        <v>1</v>
      </c>
      <c r="D14" s="13" t="s">
        <v>163</v>
      </c>
      <c r="E14" s="19" t="s">
        <v>13</v>
      </c>
      <c r="F14" s="19" t="s">
        <v>157</v>
      </c>
      <c r="G14" s="17" t="s">
        <v>165</v>
      </c>
      <c r="H14" s="18" t="s">
        <v>159</v>
      </c>
      <c r="I14" s="45" t="s">
        <v>160</v>
      </c>
      <c r="J14" s="36">
        <v>23263.48</v>
      </c>
      <c r="K14" s="35">
        <v>45777</v>
      </c>
      <c r="L14" s="23" t="s">
        <v>88</v>
      </c>
      <c r="M14" s="23" t="s">
        <v>167</v>
      </c>
    </row>
    <row r="15" spans="1:13" s="46" customFormat="1" ht="105" x14ac:dyDescent="0.25">
      <c r="A15" s="19" t="s">
        <v>34</v>
      </c>
      <c r="B15" s="21" t="s">
        <v>35</v>
      </c>
      <c r="C15" s="19">
        <v>1</v>
      </c>
      <c r="D15" s="18" t="s">
        <v>36</v>
      </c>
      <c r="E15" s="19" t="s">
        <v>37</v>
      </c>
      <c r="F15" s="19" t="s">
        <v>38</v>
      </c>
      <c r="G15" s="17" t="s">
        <v>165</v>
      </c>
      <c r="H15" s="18" t="s">
        <v>39</v>
      </c>
      <c r="I15" s="18" t="s">
        <v>40</v>
      </c>
      <c r="J15" s="24">
        <v>1216.08</v>
      </c>
      <c r="K15" s="20">
        <v>45777</v>
      </c>
      <c r="L15" s="23" t="s">
        <v>88</v>
      </c>
      <c r="M15" s="12"/>
    </row>
    <row r="16" spans="1:13" ht="105" x14ac:dyDescent="0.25">
      <c r="A16" s="14" t="s">
        <v>41</v>
      </c>
      <c r="B16" s="21" t="s">
        <v>42</v>
      </c>
      <c r="C16" s="19">
        <v>1</v>
      </c>
      <c r="D16" s="18" t="s">
        <v>43</v>
      </c>
      <c r="E16" s="19" t="s">
        <v>37</v>
      </c>
      <c r="F16" s="19" t="s">
        <v>38</v>
      </c>
      <c r="G16" s="17" t="s">
        <v>165</v>
      </c>
      <c r="H16" s="18" t="s">
        <v>44</v>
      </c>
      <c r="I16" s="18" t="s">
        <v>45</v>
      </c>
      <c r="J16" s="24">
        <v>32755.200000000001</v>
      </c>
      <c r="K16" s="20">
        <v>45777</v>
      </c>
      <c r="L16" s="23" t="s">
        <v>88</v>
      </c>
      <c r="M16" s="48"/>
    </row>
    <row r="17" spans="1:13" ht="105" x14ac:dyDescent="0.25">
      <c r="A17" s="14" t="s">
        <v>46</v>
      </c>
      <c r="B17" s="21" t="s">
        <v>47</v>
      </c>
      <c r="C17" s="19">
        <v>1</v>
      </c>
      <c r="D17" s="18" t="s">
        <v>43</v>
      </c>
      <c r="E17" s="19" t="s">
        <v>37</v>
      </c>
      <c r="F17" s="19" t="s">
        <v>38</v>
      </c>
      <c r="G17" s="17" t="s">
        <v>165</v>
      </c>
      <c r="H17" s="18" t="s">
        <v>44</v>
      </c>
      <c r="I17" s="18" t="s">
        <v>45</v>
      </c>
      <c r="J17" s="24">
        <v>2436</v>
      </c>
      <c r="K17" s="20">
        <v>45777</v>
      </c>
      <c r="L17" s="23" t="s">
        <v>88</v>
      </c>
      <c r="M17" s="48"/>
    </row>
    <row r="18" spans="1:13" ht="105" x14ac:dyDescent="0.25">
      <c r="A18" s="14" t="s">
        <v>48</v>
      </c>
      <c r="B18" s="21" t="s">
        <v>49</v>
      </c>
      <c r="C18" s="19">
        <v>1</v>
      </c>
      <c r="D18" s="18" t="s">
        <v>43</v>
      </c>
      <c r="E18" s="19" t="s">
        <v>37</v>
      </c>
      <c r="F18" s="19" t="s">
        <v>38</v>
      </c>
      <c r="G18" s="17" t="s">
        <v>165</v>
      </c>
      <c r="H18" s="18" t="s">
        <v>44</v>
      </c>
      <c r="I18" s="18" t="s">
        <v>45</v>
      </c>
      <c r="J18" s="24">
        <v>3633.6</v>
      </c>
      <c r="K18" s="20">
        <v>45777</v>
      </c>
      <c r="L18" s="23" t="s">
        <v>88</v>
      </c>
      <c r="M18" s="48"/>
    </row>
    <row r="19" spans="1:13" ht="105" x14ac:dyDescent="0.25">
      <c r="A19" s="14" t="s">
        <v>50</v>
      </c>
      <c r="B19" s="21" t="s">
        <v>51</v>
      </c>
      <c r="C19" s="19">
        <v>1</v>
      </c>
      <c r="D19" s="18" t="s">
        <v>43</v>
      </c>
      <c r="E19" s="19" t="s">
        <v>37</v>
      </c>
      <c r="F19" s="19" t="s">
        <v>38</v>
      </c>
      <c r="G19" s="17" t="s">
        <v>165</v>
      </c>
      <c r="H19" s="18" t="s">
        <v>44</v>
      </c>
      <c r="I19" s="18" t="s">
        <v>45</v>
      </c>
      <c r="J19" s="24">
        <v>4540</v>
      </c>
      <c r="K19" s="20">
        <v>45777</v>
      </c>
      <c r="L19" s="23" t="s">
        <v>88</v>
      </c>
      <c r="M19" s="48"/>
    </row>
    <row r="20" spans="1:13" ht="105" x14ac:dyDescent="0.25">
      <c r="A20" s="19" t="s">
        <v>52</v>
      </c>
      <c r="B20" s="21" t="s">
        <v>53</v>
      </c>
      <c r="C20" s="19">
        <v>1</v>
      </c>
      <c r="D20" s="18" t="s">
        <v>100</v>
      </c>
      <c r="E20" s="19" t="s">
        <v>37</v>
      </c>
      <c r="F20" s="19" t="s">
        <v>38</v>
      </c>
      <c r="G20" s="17" t="s">
        <v>165</v>
      </c>
      <c r="H20" s="18" t="s">
        <v>54</v>
      </c>
      <c r="I20" s="18" t="s">
        <v>55</v>
      </c>
      <c r="J20" s="24">
        <v>19800</v>
      </c>
      <c r="K20" s="20">
        <v>45777</v>
      </c>
      <c r="L20" s="23" t="s">
        <v>88</v>
      </c>
      <c r="M20" s="48"/>
    </row>
    <row r="21" spans="1:13" ht="105" x14ac:dyDescent="0.25">
      <c r="A21" s="19" t="s">
        <v>34</v>
      </c>
      <c r="B21" s="21" t="s">
        <v>56</v>
      </c>
      <c r="C21" s="19">
        <v>16</v>
      </c>
      <c r="D21" s="12" t="s">
        <v>57</v>
      </c>
      <c r="E21" s="19" t="s">
        <v>37</v>
      </c>
      <c r="F21" s="19" t="s">
        <v>38</v>
      </c>
      <c r="G21" s="17" t="s">
        <v>165</v>
      </c>
      <c r="H21" s="16" t="s">
        <v>58</v>
      </c>
      <c r="I21" s="16" t="s">
        <v>105</v>
      </c>
      <c r="J21" s="37">
        <v>23174.42</v>
      </c>
      <c r="K21" s="20">
        <v>45777</v>
      </c>
      <c r="L21" s="23" t="s">
        <v>88</v>
      </c>
      <c r="M21" s="47" t="s">
        <v>168</v>
      </c>
    </row>
    <row r="22" spans="1:13" ht="105" x14ac:dyDescent="0.25">
      <c r="A22" s="38" t="s">
        <v>34</v>
      </c>
      <c r="B22" s="21" t="s">
        <v>59</v>
      </c>
      <c r="C22" s="19">
        <v>2</v>
      </c>
      <c r="D22" s="18" t="s">
        <v>99</v>
      </c>
      <c r="E22" s="19" t="s">
        <v>60</v>
      </c>
      <c r="F22" s="19" t="s">
        <v>61</v>
      </c>
      <c r="G22" s="17" t="s">
        <v>165</v>
      </c>
      <c r="H22" s="19" t="s">
        <v>62</v>
      </c>
      <c r="I22" s="18" t="s">
        <v>63</v>
      </c>
      <c r="J22" s="31">
        <v>2280</v>
      </c>
      <c r="K22" s="20">
        <v>45777</v>
      </c>
      <c r="L22" s="23" t="s">
        <v>88</v>
      </c>
      <c r="M22" s="47" t="s">
        <v>168</v>
      </c>
    </row>
    <row r="23" spans="1:13" ht="120" x14ac:dyDescent="0.25">
      <c r="A23" s="14" t="s">
        <v>34</v>
      </c>
      <c r="B23" s="15" t="s">
        <v>59</v>
      </c>
      <c r="C23" s="14">
        <v>10</v>
      </c>
      <c r="D23" s="16" t="s">
        <v>101</v>
      </c>
      <c r="E23" s="14" t="s">
        <v>60</v>
      </c>
      <c r="F23" s="14" t="s">
        <v>61</v>
      </c>
      <c r="G23" s="17" t="s">
        <v>165</v>
      </c>
      <c r="H23" s="16" t="s">
        <v>104</v>
      </c>
      <c r="I23" s="16" t="s">
        <v>106</v>
      </c>
      <c r="J23" s="25">
        <v>2950</v>
      </c>
      <c r="K23" s="20">
        <v>45777</v>
      </c>
      <c r="L23" s="23" t="s">
        <v>88</v>
      </c>
      <c r="M23" s="47" t="s">
        <v>168</v>
      </c>
    </row>
    <row r="24" spans="1:13" ht="120" x14ac:dyDescent="0.25">
      <c r="A24" s="26" t="s">
        <v>64</v>
      </c>
      <c r="B24" s="27" t="s">
        <v>65</v>
      </c>
      <c r="C24" s="26">
        <v>1</v>
      </c>
      <c r="D24" s="28" t="s">
        <v>102</v>
      </c>
      <c r="E24" s="26" t="s">
        <v>60</v>
      </c>
      <c r="F24" s="26" t="s">
        <v>61</v>
      </c>
      <c r="G24" s="17" t="s">
        <v>165</v>
      </c>
      <c r="H24" s="28" t="s">
        <v>66</v>
      </c>
      <c r="I24" s="28" t="s">
        <v>106</v>
      </c>
      <c r="J24" s="29">
        <v>941.84</v>
      </c>
      <c r="K24" s="30">
        <v>45777</v>
      </c>
      <c r="L24" s="23" t="s">
        <v>88</v>
      </c>
      <c r="M24" s="47" t="s">
        <v>168</v>
      </c>
    </row>
    <row r="25" spans="1:13" ht="165" x14ac:dyDescent="0.25">
      <c r="A25" s="19" t="s">
        <v>67</v>
      </c>
      <c r="B25" s="19" t="s">
        <v>68</v>
      </c>
      <c r="C25" s="19">
        <v>1</v>
      </c>
      <c r="D25" s="16" t="s">
        <v>103</v>
      </c>
      <c r="E25" s="16" t="s">
        <v>70</v>
      </c>
      <c r="F25" s="19" t="s">
        <v>61</v>
      </c>
      <c r="G25" s="17" t="s">
        <v>165</v>
      </c>
      <c r="H25" s="16" t="s">
        <v>71</v>
      </c>
      <c r="I25" s="12" t="s">
        <v>107</v>
      </c>
      <c r="J25" s="31">
        <v>30830.400000000001</v>
      </c>
      <c r="K25" s="20">
        <v>45777</v>
      </c>
      <c r="L25" s="23" t="s">
        <v>88</v>
      </c>
      <c r="M25" s="47" t="s">
        <v>168</v>
      </c>
    </row>
    <row r="26" spans="1:13" ht="165" x14ac:dyDescent="0.25">
      <c r="A26" s="19" t="s">
        <v>73</v>
      </c>
      <c r="B26" s="19" t="s">
        <v>74</v>
      </c>
      <c r="C26" s="19">
        <v>1</v>
      </c>
      <c r="D26" s="16" t="s">
        <v>103</v>
      </c>
      <c r="E26" s="16" t="s">
        <v>70</v>
      </c>
      <c r="F26" s="19" t="s">
        <v>61</v>
      </c>
      <c r="G26" s="17" t="s">
        <v>165</v>
      </c>
      <c r="H26" s="16" t="s">
        <v>71</v>
      </c>
      <c r="I26" s="12" t="s">
        <v>72</v>
      </c>
      <c r="J26" s="31">
        <v>33348.35</v>
      </c>
      <c r="K26" s="20">
        <v>45777</v>
      </c>
      <c r="L26" s="23" t="s">
        <v>88</v>
      </c>
      <c r="M26" s="47" t="s">
        <v>168</v>
      </c>
    </row>
    <row r="27" spans="1:13" ht="165" x14ac:dyDescent="0.25">
      <c r="A27" s="19" t="s">
        <v>75</v>
      </c>
      <c r="B27" s="21" t="s">
        <v>76</v>
      </c>
      <c r="C27" s="19">
        <v>1</v>
      </c>
      <c r="D27" s="16" t="s">
        <v>69</v>
      </c>
      <c r="E27" s="16" t="s">
        <v>70</v>
      </c>
      <c r="F27" s="19" t="s">
        <v>61</v>
      </c>
      <c r="G27" s="17" t="s">
        <v>165</v>
      </c>
      <c r="H27" s="16" t="s">
        <v>71</v>
      </c>
      <c r="I27" s="12" t="s">
        <v>72</v>
      </c>
      <c r="J27" s="31">
        <v>35980.03</v>
      </c>
      <c r="K27" s="20">
        <v>45777</v>
      </c>
      <c r="L27" s="23" t="s">
        <v>88</v>
      </c>
      <c r="M27" s="47" t="s">
        <v>168</v>
      </c>
    </row>
    <row r="28" spans="1:13" ht="165" x14ac:dyDescent="0.25">
      <c r="A28" s="19" t="s">
        <v>77</v>
      </c>
      <c r="B28" s="21" t="s">
        <v>78</v>
      </c>
      <c r="C28" s="19">
        <v>1</v>
      </c>
      <c r="D28" s="16" t="s">
        <v>69</v>
      </c>
      <c r="E28" s="16" t="s">
        <v>70</v>
      </c>
      <c r="F28" s="19" t="s">
        <v>61</v>
      </c>
      <c r="G28" s="17" t="s">
        <v>165</v>
      </c>
      <c r="H28" s="16" t="s">
        <v>71</v>
      </c>
      <c r="I28" s="12" t="s">
        <v>72</v>
      </c>
      <c r="J28" s="39">
        <v>51202.89</v>
      </c>
      <c r="K28" s="40">
        <v>45777</v>
      </c>
      <c r="L28" s="23" t="s">
        <v>88</v>
      </c>
      <c r="M28" s="47" t="s">
        <v>168</v>
      </c>
    </row>
    <row r="29" spans="1:13" ht="165" x14ac:dyDescent="0.25">
      <c r="A29" s="19" t="s">
        <v>79</v>
      </c>
      <c r="B29" s="21" t="s">
        <v>80</v>
      </c>
      <c r="C29" s="19">
        <v>1</v>
      </c>
      <c r="D29" s="16" t="s">
        <v>103</v>
      </c>
      <c r="E29" s="16" t="s">
        <v>70</v>
      </c>
      <c r="F29" s="19" t="s">
        <v>61</v>
      </c>
      <c r="G29" s="17" t="s">
        <v>165</v>
      </c>
      <c r="H29" s="16" t="s">
        <v>71</v>
      </c>
      <c r="I29" s="12" t="s">
        <v>108</v>
      </c>
      <c r="J29" s="31">
        <v>14604.57</v>
      </c>
      <c r="K29" s="20">
        <v>45777</v>
      </c>
      <c r="L29" s="23" t="s">
        <v>88</v>
      </c>
      <c r="M29" s="47" t="s">
        <v>168</v>
      </c>
    </row>
    <row r="30" spans="1:13" ht="120" x14ac:dyDescent="0.25">
      <c r="A30" s="13" t="s">
        <v>81</v>
      </c>
      <c r="B30" s="22" t="s">
        <v>82</v>
      </c>
      <c r="C30" s="19">
        <v>1</v>
      </c>
      <c r="D30" s="13" t="s">
        <v>83</v>
      </c>
      <c r="E30" s="18" t="s">
        <v>84</v>
      </c>
      <c r="F30" s="18" t="s">
        <v>85</v>
      </c>
      <c r="G30" s="41" t="s">
        <v>165</v>
      </c>
      <c r="H30" s="13" t="s">
        <v>86</v>
      </c>
      <c r="I30" s="13" t="s">
        <v>87</v>
      </c>
      <c r="J30" s="32">
        <v>9504</v>
      </c>
      <c r="K30" s="20">
        <v>45777</v>
      </c>
      <c r="L30" s="23" t="s">
        <v>88</v>
      </c>
      <c r="M30" s="48"/>
    </row>
    <row r="31" spans="1:13" ht="60" x14ac:dyDescent="0.25">
      <c r="A31" s="18" t="s">
        <v>89</v>
      </c>
      <c r="B31" s="12" t="s">
        <v>90</v>
      </c>
      <c r="C31" s="19">
        <v>1</v>
      </c>
      <c r="D31" s="13" t="s">
        <v>91</v>
      </c>
      <c r="E31" s="18" t="s">
        <v>84</v>
      </c>
      <c r="F31" s="18" t="s">
        <v>85</v>
      </c>
      <c r="G31" s="41" t="s">
        <v>165</v>
      </c>
      <c r="H31" s="13" t="s">
        <v>92</v>
      </c>
      <c r="I31" s="13" t="s">
        <v>93</v>
      </c>
      <c r="J31" s="32">
        <v>318792</v>
      </c>
      <c r="K31" s="20">
        <v>45777</v>
      </c>
      <c r="L31" s="23" t="s">
        <v>88</v>
      </c>
      <c r="M31" s="48"/>
    </row>
    <row r="32" spans="1:13" ht="90" x14ac:dyDescent="0.25">
      <c r="A32" s="13" t="s">
        <v>94</v>
      </c>
      <c r="B32" s="22" t="s">
        <v>95</v>
      </c>
      <c r="C32" s="19">
        <v>1</v>
      </c>
      <c r="D32" s="13" t="s">
        <v>96</v>
      </c>
      <c r="E32" s="18" t="s">
        <v>84</v>
      </c>
      <c r="F32" s="18" t="s">
        <v>85</v>
      </c>
      <c r="G32" s="41" t="s">
        <v>165</v>
      </c>
      <c r="H32" s="13" t="s">
        <v>97</v>
      </c>
      <c r="I32" s="13" t="s">
        <v>98</v>
      </c>
      <c r="J32" s="32">
        <v>13469</v>
      </c>
      <c r="K32" s="20">
        <v>45777</v>
      </c>
      <c r="L32" s="23" t="s">
        <v>88</v>
      </c>
      <c r="M32" s="48"/>
    </row>
    <row r="33" spans="1:13" ht="90" x14ac:dyDescent="0.25">
      <c r="A33" s="13" t="s">
        <v>34</v>
      </c>
      <c r="B33" s="22" t="s">
        <v>35</v>
      </c>
      <c r="C33" s="19">
        <v>754</v>
      </c>
      <c r="D33" s="13" t="s">
        <v>152</v>
      </c>
      <c r="E33" s="13" t="s">
        <v>109</v>
      </c>
      <c r="F33" s="13" t="s">
        <v>32</v>
      </c>
      <c r="G33" s="17" t="s">
        <v>165</v>
      </c>
      <c r="H33" s="13" t="s">
        <v>110</v>
      </c>
      <c r="I33" s="42" t="s">
        <v>153</v>
      </c>
      <c r="J33" s="36">
        <v>550511.55000000005</v>
      </c>
      <c r="K33" s="20">
        <v>45777</v>
      </c>
      <c r="L33" s="23" t="s">
        <v>88</v>
      </c>
      <c r="M33" s="47" t="s">
        <v>169</v>
      </c>
    </row>
    <row r="34" spans="1:13" ht="90" x14ac:dyDescent="0.25">
      <c r="A34" s="13" t="s">
        <v>111</v>
      </c>
      <c r="B34" s="22" t="s">
        <v>112</v>
      </c>
      <c r="C34" s="19">
        <v>1</v>
      </c>
      <c r="D34" s="13" t="s">
        <v>152</v>
      </c>
      <c r="E34" s="13" t="s">
        <v>109</v>
      </c>
      <c r="F34" s="13" t="s">
        <v>32</v>
      </c>
      <c r="G34" s="17" t="s">
        <v>165</v>
      </c>
      <c r="H34" s="13" t="s">
        <v>113</v>
      </c>
      <c r="I34" s="42" t="s">
        <v>153</v>
      </c>
      <c r="J34" s="36">
        <v>4380.6000000000004</v>
      </c>
      <c r="K34" s="20">
        <v>45777</v>
      </c>
      <c r="L34" s="23" t="s">
        <v>88</v>
      </c>
      <c r="M34" s="47" t="s">
        <v>169</v>
      </c>
    </row>
    <row r="35" spans="1:13" ht="165" x14ac:dyDescent="0.25">
      <c r="A35" s="13" t="s">
        <v>114</v>
      </c>
      <c r="B35" s="22" t="s">
        <v>115</v>
      </c>
      <c r="C35" s="19">
        <v>1</v>
      </c>
      <c r="D35" s="13" t="s">
        <v>152</v>
      </c>
      <c r="E35" s="13" t="s">
        <v>109</v>
      </c>
      <c r="F35" s="13" t="s">
        <v>32</v>
      </c>
      <c r="G35" s="17" t="s">
        <v>165</v>
      </c>
      <c r="H35" s="13" t="s">
        <v>113</v>
      </c>
      <c r="I35" s="42" t="s">
        <v>154</v>
      </c>
      <c r="J35" s="36">
        <v>8480</v>
      </c>
      <c r="K35" s="20">
        <v>45777</v>
      </c>
      <c r="L35" s="23" t="s">
        <v>88</v>
      </c>
      <c r="M35" s="47" t="s">
        <v>169</v>
      </c>
    </row>
    <row r="36" spans="1:13" ht="165" x14ac:dyDescent="0.25">
      <c r="A36" s="13" t="s">
        <v>116</v>
      </c>
      <c r="B36" s="22" t="s">
        <v>117</v>
      </c>
      <c r="C36" s="19">
        <v>1</v>
      </c>
      <c r="D36" s="13" t="s">
        <v>152</v>
      </c>
      <c r="E36" s="13" t="s">
        <v>109</v>
      </c>
      <c r="F36" s="13" t="s">
        <v>32</v>
      </c>
      <c r="G36" s="17" t="s">
        <v>165</v>
      </c>
      <c r="H36" s="13" t="s">
        <v>113</v>
      </c>
      <c r="I36" s="42" t="s">
        <v>154</v>
      </c>
      <c r="J36" s="36">
        <v>19650.8</v>
      </c>
      <c r="K36" s="20">
        <v>45777</v>
      </c>
      <c r="L36" s="23" t="s">
        <v>88</v>
      </c>
      <c r="M36" s="47" t="s">
        <v>169</v>
      </c>
    </row>
    <row r="37" spans="1:13" ht="165" x14ac:dyDescent="0.25">
      <c r="A37" s="13" t="s">
        <v>118</v>
      </c>
      <c r="B37" s="22" t="s">
        <v>119</v>
      </c>
      <c r="C37" s="19">
        <v>1</v>
      </c>
      <c r="D37" s="13" t="s">
        <v>152</v>
      </c>
      <c r="E37" s="13" t="s">
        <v>109</v>
      </c>
      <c r="F37" s="13" t="s">
        <v>32</v>
      </c>
      <c r="G37" s="17" t="s">
        <v>165</v>
      </c>
      <c r="H37" s="13" t="s">
        <v>113</v>
      </c>
      <c r="I37" s="42" t="s">
        <v>154</v>
      </c>
      <c r="J37" s="36">
        <v>4480</v>
      </c>
      <c r="K37" s="20">
        <v>45777</v>
      </c>
      <c r="L37" s="23" t="s">
        <v>88</v>
      </c>
      <c r="M37" s="47" t="s">
        <v>169</v>
      </c>
    </row>
    <row r="38" spans="1:13" ht="165" x14ac:dyDescent="0.25">
      <c r="A38" s="13" t="s">
        <v>120</v>
      </c>
      <c r="B38" s="22" t="s">
        <v>121</v>
      </c>
      <c r="C38" s="19">
        <v>1</v>
      </c>
      <c r="D38" s="13" t="s">
        <v>152</v>
      </c>
      <c r="E38" s="13" t="s">
        <v>109</v>
      </c>
      <c r="F38" s="13" t="s">
        <v>32</v>
      </c>
      <c r="G38" s="17" t="s">
        <v>165</v>
      </c>
      <c r="H38" s="13" t="s">
        <v>113</v>
      </c>
      <c r="I38" s="42" t="s">
        <v>154</v>
      </c>
      <c r="J38" s="36">
        <v>10030</v>
      </c>
      <c r="K38" s="20">
        <v>45777</v>
      </c>
      <c r="L38" s="23" t="s">
        <v>88</v>
      </c>
      <c r="M38" s="47" t="s">
        <v>169</v>
      </c>
    </row>
    <row r="39" spans="1:13" ht="165" x14ac:dyDescent="0.25">
      <c r="A39" s="13" t="s">
        <v>122</v>
      </c>
      <c r="B39" s="22" t="s">
        <v>123</v>
      </c>
      <c r="C39" s="19">
        <v>1</v>
      </c>
      <c r="D39" s="13" t="s">
        <v>152</v>
      </c>
      <c r="E39" s="13" t="s">
        <v>109</v>
      </c>
      <c r="F39" s="13" t="s">
        <v>32</v>
      </c>
      <c r="G39" s="17" t="s">
        <v>165</v>
      </c>
      <c r="H39" s="13" t="s">
        <v>113</v>
      </c>
      <c r="I39" s="42" t="s">
        <v>154</v>
      </c>
      <c r="J39" s="36">
        <v>8138.75</v>
      </c>
      <c r="K39" s="20">
        <v>45777</v>
      </c>
      <c r="L39" s="23" t="s">
        <v>88</v>
      </c>
      <c r="M39" s="47" t="s">
        <v>169</v>
      </c>
    </row>
    <row r="40" spans="1:13" ht="165" x14ac:dyDescent="0.25">
      <c r="A40" s="13" t="s">
        <v>124</v>
      </c>
      <c r="B40" s="22" t="s">
        <v>125</v>
      </c>
      <c r="C40" s="19">
        <v>1</v>
      </c>
      <c r="D40" s="13" t="s">
        <v>152</v>
      </c>
      <c r="E40" s="13" t="s">
        <v>109</v>
      </c>
      <c r="F40" s="13" t="s">
        <v>32</v>
      </c>
      <c r="G40" s="17" t="s">
        <v>165</v>
      </c>
      <c r="H40" s="13" t="s">
        <v>113</v>
      </c>
      <c r="I40" s="42" t="s">
        <v>154</v>
      </c>
      <c r="J40" s="36">
        <v>8055</v>
      </c>
      <c r="K40" s="20">
        <v>45777</v>
      </c>
      <c r="L40" s="23" t="s">
        <v>88</v>
      </c>
      <c r="M40" s="47" t="s">
        <v>169</v>
      </c>
    </row>
    <row r="41" spans="1:13" ht="165" x14ac:dyDescent="0.25">
      <c r="A41" s="13" t="s">
        <v>126</v>
      </c>
      <c r="B41" s="22" t="s">
        <v>127</v>
      </c>
      <c r="C41" s="19">
        <v>1</v>
      </c>
      <c r="D41" s="13" t="s">
        <v>152</v>
      </c>
      <c r="E41" s="13" t="s">
        <v>109</v>
      </c>
      <c r="F41" s="13" t="s">
        <v>32</v>
      </c>
      <c r="G41" s="17" t="s">
        <v>165</v>
      </c>
      <c r="H41" s="13" t="s">
        <v>113</v>
      </c>
      <c r="I41" s="42" t="s">
        <v>154</v>
      </c>
      <c r="J41" s="36">
        <v>600</v>
      </c>
      <c r="K41" s="20">
        <v>45777</v>
      </c>
      <c r="L41" s="23" t="s">
        <v>88</v>
      </c>
      <c r="M41" s="47" t="s">
        <v>169</v>
      </c>
    </row>
    <row r="42" spans="1:13" ht="165" x14ac:dyDescent="0.25">
      <c r="A42" s="13" t="s">
        <v>128</v>
      </c>
      <c r="B42" s="22" t="s">
        <v>129</v>
      </c>
      <c r="C42" s="19">
        <v>1</v>
      </c>
      <c r="D42" s="13" t="s">
        <v>152</v>
      </c>
      <c r="E42" s="13" t="s">
        <v>109</v>
      </c>
      <c r="F42" s="13" t="s">
        <v>32</v>
      </c>
      <c r="G42" s="17" t="s">
        <v>165</v>
      </c>
      <c r="H42" s="13" t="s">
        <v>113</v>
      </c>
      <c r="I42" s="42" t="s">
        <v>154</v>
      </c>
      <c r="J42" s="36">
        <v>2395</v>
      </c>
      <c r="K42" s="20">
        <v>45777</v>
      </c>
      <c r="L42" s="23" t="s">
        <v>88</v>
      </c>
      <c r="M42" s="47" t="s">
        <v>169</v>
      </c>
    </row>
    <row r="43" spans="1:13" ht="165" x14ac:dyDescent="0.25">
      <c r="A43" s="13" t="s">
        <v>130</v>
      </c>
      <c r="B43" s="22" t="s">
        <v>131</v>
      </c>
      <c r="C43" s="19">
        <v>1</v>
      </c>
      <c r="D43" s="13" t="s">
        <v>152</v>
      </c>
      <c r="E43" s="13" t="s">
        <v>109</v>
      </c>
      <c r="F43" s="13" t="s">
        <v>32</v>
      </c>
      <c r="G43" s="17" t="s">
        <v>165</v>
      </c>
      <c r="H43" s="13" t="s">
        <v>113</v>
      </c>
      <c r="I43" s="42" t="s">
        <v>154</v>
      </c>
      <c r="J43" s="36">
        <v>3370</v>
      </c>
      <c r="K43" s="20">
        <v>45777</v>
      </c>
      <c r="L43" s="23" t="s">
        <v>88</v>
      </c>
      <c r="M43" s="47" t="s">
        <v>169</v>
      </c>
    </row>
    <row r="44" spans="1:13" ht="165" x14ac:dyDescent="0.25">
      <c r="A44" s="13" t="s">
        <v>132</v>
      </c>
      <c r="B44" s="22" t="s">
        <v>133</v>
      </c>
      <c r="C44" s="19">
        <v>1</v>
      </c>
      <c r="D44" s="13" t="s">
        <v>152</v>
      </c>
      <c r="E44" s="13" t="s">
        <v>109</v>
      </c>
      <c r="F44" s="13" t="s">
        <v>32</v>
      </c>
      <c r="G44" s="17" t="s">
        <v>165</v>
      </c>
      <c r="H44" s="13" t="s">
        <v>113</v>
      </c>
      <c r="I44" s="42" t="s">
        <v>154</v>
      </c>
      <c r="J44" s="36">
        <v>2420</v>
      </c>
      <c r="K44" s="20">
        <v>45777</v>
      </c>
      <c r="L44" s="23" t="s">
        <v>88</v>
      </c>
      <c r="M44" s="47" t="s">
        <v>169</v>
      </c>
    </row>
    <row r="45" spans="1:13" ht="165" x14ac:dyDescent="0.25">
      <c r="A45" s="13" t="s">
        <v>134</v>
      </c>
      <c r="B45" s="22" t="s">
        <v>135</v>
      </c>
      <c r="C45" s="19">
        <v>1</v>
      </c>
      <c r="D45" s="13" t="s">
        <v>152</v>
      </c>
      <c r="E45" s="13" t="s">
        <v>109</v>
      </c>
      <c r="F45" s="13" t="s">
        <v>32</v>
      </c>
      <c r="G45" s="17" t="s">
        <v>165</v>
      </c>
      <c r="H45" s="13" t="s">
        <v>113</v>
      </c>
      <c r="I45" s="42" t="s">
        <v>154</v>
      </c>
      <c r="J45" s="36">
        <v>5930</v>
      </c>
      <c r="K45" s="20">
        <v>45777</v>
      </c>
      <c r="L45" s="23" t="s">
        <v>88</v>
      </c>
      <c r="M45" s="47" t="s">
        <v>169</v>
      </c>
    </row>
    <row r="46" spans="1:13" ht="165" x14ac:dyDescent="0.25">
      <c r="A46" s="13" t="s">
        <v>136</v>
      </c>
      <c r="B46" s="22" t="s">
        <v>137</v>
      </c>
      <c r="C46" s="19">
        <v>1</v>
      </c>
      <c r="D46" s="13" t="s">
        <v>152</v>
      </c>
      <c r="E46" s="13" t="s">
        <v>109</v>
      </c>
      <c r="F46" s="13" t="s">
        <v>32</v>
      </c>
      <c r="G46" s="17" t="s">
        <v>165</v>
      </c>
      <c r="H46" s="13" t="s">
        <v>113</v>
      </c>
      <c r="I46" s="42" t="s">
        <v>154</v>
      </c>
      <c r="J46" s="36">
        <v>460</v>
      </c>
      <c r="K46" s="20">
        <v>45777</v>
      </c>
      <c r="L46" s="23" t="s">
        <v>88</v>
      </c>
      <c r="M46" s="47" t="s">
        <v>169</v>
      </c>
    </row>
    <row r="47" spans="1:13" ht="165" x14ac:dyDescent="0.25">
      <c r="A47" s="13" t="s">
        <v>138</v>
      </c>
      <c r="B47" s="22" t="s">
        <v>139</v>
      </c>
      <c r="C47" s="19">
        <v>1</v>
      </c>
      <c r="D47" s="13" t="s">
        <v>152</v>
      </c>
      <c r="E47" s="13" t="s">
        <v>109</v>
      </c>
      <c r="F47" s="13" t="s">
        <v>32</v>
      </c>
      <c r="G47" s="17" t="s">
        <v>165</v>
      </c>
      <c r="H47" s="13" t="s">
        <v>113</v>
      </c>
      <c r="I47" s="42" t="s">
        <v>154</v>
      </c>
      <c r="J47" s="36">
        <v>3349.3</v>
      </c>
      <c r="K47" s="20">
        <v>45777</v>
      </c>
      <c r="L47" s="23" t="s">
        <v>88</v>
      </c>
      <c r="M47" s="47" t="s">
        <v>169</v>
      </c>
    </row>
    <row r="48" spans="1:13" ht="90" x14ac:dyDescent="0.25">
      <c r="A48" s="13" t="s">
        <v>140</v>
      </c>
      <c r="B48" s="22" t="s">
        <v>141</v>
      </c>
      <c r="C48" s="19">
        <v>1</v>
      </c>
      <c r="D48" s="13" t="s">
        <v>152</v>
      </c>
      <c r="E48" s="13" t="s">
        <v>109</v>
      </c>
      <c r="F48" s="13" t="s">
        <v>32</v>
      </c>
      <c r="G48" s="17" t="s">
        <v>165</v>
      </c>
      <c r="H48" s="13" t="s">
        <v>113</v>
      </c>
      <c r="I48" s="42" t="s">
        <v>153</v>
      </c>
      <c r="J48" s="36">
        <v>10571.55</v>
      </c>
      <c r="K48" s="20">
        <v>45777</v>
      </c>
      <c r="L48" s="23" t="s">
        <v>88</v>
      </c>
      <c r="M48" s="47" t="s">
        <v>169</v>
      </c>
    </row>
    <row r="49" spans="1:13" ht="165" x14ac:dyDescent="0.25">
      <c r="A49" s="13" t="s">
        <v>142</v>
      </c>
      <c r="B49" s="22" t="s">
        <v>143</v>
      </c>
      <c r="C49" s="19">
        <v>1</v>
      </c>
      <c r="D49" s="13" t="s">
        <v>152</v>
      </c>
      <c r="E49" s="13" t="s">
        <v>109</v>
      </c>
      <c r="F49" s="13" t="s">
        <v>32</v>
      </c>
      <c r="G49" s="17" t="s">
        <v>165</v>
      </c>
      <c r="H49" s="13" t="s">
        <v>113</v>
      </c>
      <c r="I49" s="42" t="s">
        <v>154</v>
      </c>
      <c r="J49" s="36">
        <v>7053.8</v>
      </c>
      <c r="K49" s="20">
        <v>45777</v>
      </c>
      <c r="L49" s="23" t="s">
        <v>88</v>
      </c>
      <c r="M49" s="47" t="s">
        <v>169</v>
      </c>
    </row>
    <row r="50" spans="1:13" ht="165" x14ac:dyDescent="0.25">
      <c r="A50" s="13" t="s">
        <v>144</v>
      </c>
      <c r="B50" s="22" t="s">
        <v>145</v>
      </c>
      <c r="C50" s="19">
        <v>1</v>
      </c>
      <c r="D50" s="13" t="s">
        <v>152</v>
      </c>
      <c r="E50" s="13" t="s">
        <v>109</v>
      </c>
      <c r="F50" s="13" t="s">
        <v>32</v>
      </c>
      <c r="G50" s="17" t="s">
        <v>165</v>
      </c>
      <c r="H50" s="13" t="s">
        <v>113</v>
      </c>
      <c r="I50" s="42" t="s">
        <v>154</v>
      </c>
      <c r="J50" s="36">
        <v>14265</v>
      </c>
      <c r="K50" s="20">
        <v>45777</v>
      </c>
      <c r="L50" s="23" t="s">
        <v>88</v>
      </c>
      <c r="M50" s="47" t="s">
        <v>169</v>
      </c>
    </row>
    <row r="51" spans="1:13" ht="165" x14ac:dyDescent="0.25">
      <c r="A51" s="13" t="s">
        <v>146</v>
      </c>
      <c r="B51" s="22" t="s">
        <v>147</v>
      </c>
      <c r="C51" s="19">
        <v>1</v>
      </c>
      <c r="D51" s="13" t="s">
        <v>152</v>
      </c>
      <c r="E51" s="13" t="s">
        <v>109</v>
      </c>
      <c r="F51" s="13" t="s">
        <v>32</v>
      </c>
      <c r="G51" s="17" t="s">
        <v>165</v>
      </c>
      <c r="H51" s="13" t="s">
        <v>113</v>
      </c>
      <c r="I51" s="42" t="s">
        <v>154</v>
      </c>
      <c r="J51" s="36">
        <v>5939.4</v>
      </c>
      <c r="K51" s="20">
        <v>45777</v>
      </c>
      <c r="L51" s="23" t="s">
        <v>88</v>
      </c>
      <c r="M51" s="47" t="s">
        <v>169</v>
      </c>
    </row>
    <row r="52" spans="1:13" ht="165" x14ac:dyDescent="0.25">
      <c r="A52" s="16" t="s">
        <v>148</v>
      </c>
      <c r="B52" s="33" t="s">
        <v>149</v>
      </c>
      <c r="C52" s="19">
        <v>1</v>
      </c>
      <c r="D52" s="13" t="s">
        <v>152</v>
      </c>
      <c r="E52" s="13" t="s">
        <v>109</v>
      </c>
      <c r="F52" s="13" t="s">
        <v>32</v>
      </c>
      <c r="G52" s="17" t="s">
        <v>165</v>
      </c>
      <c r="H52" s="13" t="s">
        <v>113</v>
      </c>
      <c r="I52" s="42" t="s">
        <v>154</v>
      </c>
      <c r="J52" s="36">
        <v>7200</v>
      </c>
      <c r="K52" s="20">
        <v>45777</v>
      </c>
      <c r="L52" s="23" t="s">
        <v>88</v>
      </c>
      <c r="M52" s="47" t="s">
        <v>169</v>
      </c>
    </row>
    <row r="53" spans="1:13" ht="90" x14ac:dyDescent="0.25">
      <c r="A53" s="13" t="s">
        <v>150</v>
      </c>
      <c r="B53" s="22" t="s">
        <v>151</v>
      </c>
      <c r="C53" s="19">
        <v>1</v>
      </c>
      <c r="D53" s="13" t="s">
        <v>152</v>
      </c>
      <c r="E53" s="13" t="s">
        <v>109</v>
      </c>
      <c r="F53" s="13" t="s">
        <v>32</v>
      </c>
      <c r="G53" s="17" t="s">
        <v>165</v>
      </c>
      <c r="H53" s="13" t="s">
        <v>113</v>
      </c>
      <c r="I53" s="42" t="s">
        <v>153</v>
      </c>
      <c r="J53" s="36">
        <v>5721.6</v>
      </c>
      <c r="K53" s="20">
        <v>45777</v>
      </c>
      <c r="L53" s="23" t="s">
        <v>88</v>
      </c>
      <c r="M53" s="47" t="s">
        <v>169</v>
      </c>
    </row>
  </sheetData>
  <autoFilter ref="A4:L53" xr:uid="{00000000-0009-0000-0000-000000000000}"/>
  <mergeCells count="2">
    <mergeCell ref="A2:L2"/>
    <mergeCell ref="L4:M4"/>
  </mergeCells>
  <dataValidations count="1">
    <dataValidation type="textLength" operator="equal" allowBlank="1" showInputMessage="1" showErrorMessage="1" promptTitle="CODICE FISCALE GESTORE" prompt="Indicare il Codice Fiscale del soggetto gestore (11 caratteri)." sqref="B35" xr:uid="{05D24D55-73A6-4B12-8AE4-1ABE9413E508}">
      <formula1>11</formula1>
    </dataValidation>
  </dataValidations>
  <hyperlinks>
    <hyperlink ref="G5" r:id="rId1" xr:uid="{A756CE85-2EA8-403B-978C-7D3B034D08FD}"/>
    <hyperlink ref="G6:G14" r:id="rId2" display="cv" xr:uid="{51828CC5-852E-49B2-B1BF-F5B3A3B7069F}"/>
    <hyperlink ref="G30" r:id="rId3" xr:uid="{0617E59A-EC2B-4169-A8A0-1E5D5D4B4535}"/>
    <hyperlink ref="G31:G32" r:id="rId4" display="cv" xr:uid="{BEBB4178-AE18-4D76-B36F-817B5A4713A1}"/>
    <hyperlink ref="G29" r:id="rId5" xr:uid="{9AAF2C4D-40AB-4CA9-B594-F0D37D6D8EF4}"/>
    <hyperlink ref="G22:G28" r:id="rId6" display="cv" xr:uid="{623DEFE4-C353-491E-8679-63EAD5DC935B}"/>
    <hyperlink ref="G53" r:id="rId7" xr:uid="{AB6B17EF-F99C-4677-A230-91CFC71D88B1}"/>
    <hyperlink ref="G33:G52" r:id="rId8" display="cv" xr:uid="{40D04691-1FDC-4AEF-ACEB-E7865DD69BEF}"/>
    <hyperlink ref="G15" r:id="rId9" xr:uid="{8165EF01-DBF5-40CD-887A-4D9F97C016DF}"/>
    <hyperlink ref="G16:G21" r:id="rId10" display="cv" xr:uid="{7285382C-A182-453F-8F8B-61D54615E8E1}"/>
    <hyperlink ref="L5" r:id="rId11" xr:uid="{2A1A8FF6-6662-42DF-BCF4-A846524ACDBB}"/>
    <hyperlink ref="M14" r:id="rId12" xr:uid="{ECE503E7-7ECA-4644-91A9-E9272B44430C}"/>
    <hyperlink ref="M11" r:id="rId13" xr:uid="{DB890DC7-42C7-4E8D-98DB-675ABCEC6005}"/>
    <hyperlink ref="M12" r:id="rId14" xr:uid="{DB695C4E-14E5-4D2B-837D-8C4BC7F24DE3}"/>
    <hyperlink ref="M13" r:id="rId15" xr:uid="{32EDC3D5-2774-4F41-9B82-52E233CB94DB}"/>
    <hyperlink ref="M21" r:id="rId16" xr:uid="{8FF2E8F6-E0C0-4514-9657-CA83D6FF2B97}"/>
    <hyperlink ref="M22" r:id="rId17" xr:uid="{40772DBA-5FAB-453A-93DA-A5EB07D18C6A}"/>
    <hyperlink ref="M23" r:id="rId18" xr:uid="{D87B5B0A-305B-41FC-8E87-6E79A1E092AC}"/>
    <hyperlink ref="M24" r:id="rId19" xr:uid="{CDE625D9-6D66-48C6-993F-A9EE94B620CE}"/>
    <hyperlink ref="M25" r:id="rId20" xr:uid="{D1C2FDB1-7E5A-43C3-B0BE-490476AA6F3A}"/>
    <hyperlink ref="M26:M27" r:id="rId21" display="https://www.ats-valpadana.it/inizative-e-contributi-regionali-famiglie" xr:uid="{FDC07909-7AC5-4940-8E1B-824756349A59}"/>
    <hyperlink ref="M28:M29" r:id="rId22" display="https://www.ats-valpadana.it/inizative-e-contributi-regionali-famiglie" xr:uid="{5E8DCFA2-BB3B-4717-A248-19B19702D48C}"/>
    <hyperlink ref="M33" r:id="rId23" xr:uid="{73C12A54-8431-45AF-B76F-5321CE26D523}"/>
    <hyperlink ref="M34" r:id="rId24" xr:uid="{0153C792-33E3-482F-8C33-2A23196F6EBC}"/>
    <hyperlink ref="M35:M49" r:id="rId25" display="https://www.ats-valpadana.it/misura-persone-disabili-e-non-autosufficienti-necessita-sostegno-ad-alta-intensita" xr:uid="{AB503276-D76F-4C99-BE69-696186E9EBBA}"/>
    <hyperlink ref="M50" r:id="rId26" xr:uid="{650DABD3-DE7F-420E-A258-8D84DBA78943}"/>
    <hyperlink ref="M51:M52" r:id="rId27" display="https://www.ats-valpadana.it/misura-persone-disabili-e-non-autosufficienti-necessita-sostegno-ad-alta-intensita" xr:uid="{8507D148-4817-487E-9767-540D82276887}"/>
    <hyperlink ref="M53" r:id="rId28" xr:uid="{DE544B91-51A5-45C0-88EB-796052EA7114}"/>
    <hyperlink ref="L6:L53" r:id="rId29" display="https://www.ats-valpadana.it/archivio-atti" xr:uid="{290A9E1B-C396-439C-8EF5-10F214DFD9E2}"/>
  </hyperlinks>
  <pageMargins left="0.11811023622047245" right="0.11811023622047245" top="0.35433070866141736" bottom="0.74803149606299213" header="0.31496062992125984" footer="0.31496062992125984"/>
  <pageSetup paperSize="8" scale="49" fitToHeight="0" orientation="landscape" r:id="rId30"/>
  <headerFooter>
    <oddFooter>&amp;L&amp;8&amp;F&amp;C&amp;8pagina &amp;P di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18AB961B9554B45A55D2B63EB8BA78A" ma:contentTypeVersion="5" ma:contentTypeDescription="Creare un nuovo documento." ma:contentTypeScope="" ma:versionID="a476c9ddfedb372bc620762dd2ded08f">
  <xsd:schema xmlns:xsd="http://www.w3.org/2001/XMLSchema" xmlns:xs="http://www.w3.org/2001/XMLSchema" xmlns:p="http://schemas.microsoft.com/office/2006/metadata/properties" xmlns:ns3="59b7fec1-a4dc-416f-b687-c6b2c6fd40e2" targetNamespace="http://schemas.microsoft.com/office/2006/metadata/properties" ma:root="true" ma:fieldsID="dfb4427233b37163c715f55d7491e951" ns3:_="">
    <xsd:import namespace="59b7fec1-a4dc-416f-b687-c6b2c6fd40e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b7fec1-a4dc-416f-b687-c6b2c6fd4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9b7fec1-a4dc-416f-b687-c6b2c6fd40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016C05-EE19-443E-BA88-8B825F153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b7fec1-a4dc-416f-b687-c6b2c6fd40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77A6F3-12D0-4CF3-99A3-8FABF1DA6D43}">
  <ds:schemaRefs>
    <ds:schemaRef ds:uri="http://purl.org/dc/dcmitype/"/>
    <ds:schemaRef ds:uri="http://schemas.microsoft.com/office/infopath/2007/PartnerControls"/>
    <ds:schemaRef ds:uri="http://purl.org/dc/terms/"/>
    <ds:schemaRef ds:uri="http://www.w3.org/XML/1998/namespace"/>
    <ds:schemaRef ds:uri="59b7fec1-a4dc-416f-b687-c6b2c6fd40e2"/>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2F4B9C8-194A-43D8-BB00-AFE13DDBB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APRILE 2025</vt:lpstr>
      <vt:lpstr>'APRILE 2025'!Area_stampa</vt:lpstr>
      <vt:lpstr>'APRILE 2025'!Titoli_stampa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Barozzi Elena</dc:creator>
  <cp:lastModifiedBy>Betti Elisa</cp:lastModifiedBy>
  <cp:lastPrinted>2024-12-12T11:13:37Z</cp:lastPrinted>
  <dcterms:created xsi:type="dcterms:W3CDTF">2015-07-03T10:39:51Z</dcterms:created>
  <dcterms:modified xsi:type="dcterms:W3CDTF">2026-06-10T12:49:22Z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0x010100218AB961B9554B45A55D2B63EB8BA78A</vt:lpwstr>
  </property>
</Properties>
</file>