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2.244\Aree\Qualità Formazione\002_PrevenzioneCorruzioneTrasparenza\38_TRASPARENZA_2026\Sovvenzioni e contributi\2025 da pubblicare\"/>
    </mc:Choice>
  </mc:AlternateContent>
  <xr:revisionPtr revIDLastSave="0" documentId="13_ncr:1_{1FC25593-CFF1-478E-A760-457FDDA095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UGLIO 2025" sheetId="1" r:id="rId1"/>
  </sheets>
  <definedNames>
    <definedName name="_xlnm._FilterDatabase" localSheetId="0" hidden="1">'LUGLIO 2025'!$A$4:$K$64</definedName>
    <definedName name="_xlnm.Print_Area" localSheetId="0">'LUGLIO 2025'!$A$1:$N$64</definedName>
    <definedName name="_xlnm.Print_Titles" localSheetId="0">'LUGLIO 2025'!$1:$4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<sst xmlns="http://schemas.openxmlformats.org/spreadsheetml/2006/main" count="608" uniqueCount="204">
  <si>
    <t>Nome Beneficiario</t>
  </si>
  <si>
    <t>Dati fiscali</t>
  </si>
  <si>
    <t>Numero beneficiari</t>
  </si>
  <si>
    <t>norma / titolo a base dell'attribuzione</t>
  </si>
  <si>
    <t>ufficio responsabile del procedimento amm.vo</t>
  </si>
  <si>
    <t>funzionario / dirigente responsabile del procedimento amm.vo</t>
  </si>
  <si>
    <t>importo del vantaggio economico corrisposto</t>
  </si>
  <si>
    <t>Dati aggiornati al</t>
  </si>
  <si>
    <t>Breve descrizione progetto/finanziamento: link al progetto selezionato o curriculum vitae, dove richiesto</t>
  </si>
  <si>
    <t xml:space="preserve">Atto autorizzativo </t>
  </si>
  <si>
    <t>modalità di individuazione del beneficiario</t>
  </si>
  <si>
    <t>C.V.</t>
  </si>
  <si>
    <t>Mandato</t>
  </si>
  <si>
    <t xml:space="preserve">PUBBLICAZIONE AI SENSI ART. 26 D.LGS. 33/2013
SOVVENZIONI, CONTRIBUTI, SUSSIDI E AUSILI FINANZIARI, VANTAGGI ECONOMICI - LUGLIO 2025
 (Gli atti pubblicati in questa sezione sono quelli che hanno determinato una erogazione nell'anno in corso ) </t>
  </si>
  <si>
    <t>per l'Ambito di Crema = COMUNITA' SOCIALE CREMASCA</t>
  </si>
  <si>
    <t>Piazza Duomo, 25 - 
26013 Crema (CR)
C.F. e P.Iva: 01397660190</t>
  </si>
  <si>
    <t>S.C. Integrazione delle reti territoriali in sostegno ai programmi nazionali</t>
  </si>
  <si>
    <t>Katja Avanzini</t>
  </si>
  <si>
    <t>D.G.R. n. 2088 del 25/03/2024 - Decreti regionali n.7954 del 24/05/24 e 8773 del 10/06/24 - Fondo 4° rifinanziamento Assistenti familiari - Erogazione saldo risorse</t>
  </si>
  <si>
    <t>Deliberazione ATS n. 202 del 27/06/2024</t>
  </si>
  <si>
    <t>Deliberazione ATS n. 202 del 27/06/2024 "Assegnazione delle risorse a favore degli Ambiti territoriali  afferenti ad ATS Val Padana relative al rifinanziamento degli INTERVENTI A FAVORE DEL LAVORO DI ASSISTENZA E CURA SVOLTO
DAGLI ASSISTENTI FAMILIARI - D.G.R. N. 2088 DEL 25/03/24, DECRETI
REGIONALI N. 7954 DEL 24/05/24 E N. 8773 DEL 10/06/24.</t>
  </si>
  <si>
    <t>https://www.ats-valpadana.it/archivio-atti</t>
  </si>
  <si>
    <t>per l'Ambito di Asola = Azienda Servizi alla Persona dell'Asolano - ASPA</t>
  </si>
  <si>
    <t>Largo Anselmo Tommasi, 18 -46042 Castel Goffredo (MN)
CF/P. IVA 02561460201</t>
  </si>
  <si>
    <t>Deliberazioni ATS n. 82 del 13/03/2024 e n. 225 del 24/05/2024</t>
  </si>
  <si>
    <t>per l'Ambito di Crema = COMUNE DI CREMA</t>
  </si>
  <si>
    <t>Piazza Duomo, 25 - 
26013 Crema (CR)
P.Iva: 00111540191 
C.F: 91035680197</t>
  </si>
  <si>
    <t>Deliberazione ATS n. 225 del 24/05/2024 "Esito Avviso per la presentazione di progettualità per la prevenzione e il contrasto al Gioco d'Azzardo Patologico in attuazione del Piano GAP ATS – Obiettivo  0 E 2.3 – Quinta annualità"</t>
  </si>
  <si>
    <t>D.G.R. n. 80 del 03/04/2023 - Erogazione saldo risorse progettualità per la prevenzione e il contrasto al Gioco d'Azzardo Patologico in attuazione del Piano GAP di ATS Val Padana - progetto "Giochiamoci… tutti 5.0"</t>
  </si>
  <si>
    <t>D.G.R. n. 80 del 03/04/2023 - Erogazione saldo risorse progettualità per la prevenzione e il contrasto al Gioco d'Azzardo Patologico in attuazione del Piano GAP di ATS Val Padana - progetto "A volte capita che… il gioco prenda una brutta piega - anno 2024-2025"</t>
  </si>
  <si>
    <t>D.G.R. n. 80 del 03/04/2023 - Erogazione saldo risorse progettualità per la prevenzione e il contrasto al Gioco d'Azzardo Patologico in attuazione del Piano GAP di ATS Val Padana - progetto  "GiocoSapiens 6.0"</t>
  </si>
  <si>
    <t>sede legale: via CASELLO, n.11 - 25062 - CONCESIO (BS) - CF/Partita IVA 01091620177</t>
  </si>
  <si>
    <t>D.G.R. n. 80 del 03/04/2023 - Erogazione saldo risorse progettualità per la prevenzione e il contrasto al Gioco d'Azzardo Patologico in attuazione del Piano GAP di ATS Val Padana - progetto  "Giochi di Comunità"</t>
  </si>
  <si>
    <t xml:space="preserve">LIBRA ETS </t>
  </si>
  <si>
    <t>Strada Gambarara, 19 - MANTOVA - C.F. 93060190209 - P.IVA 02366090203</t>
  </si>
  <si>
    <t>D.G.R. n. 80 del 03/04/2023 - Erogazione saldo risorse progettualità per la prevenzione e il contrasto al Gioco d'Azzardo Patologico in attuazione del Piano GAP di ATS Val Padana - progetto  "Log Out"</t>
  </si>
  <si>
    <t xml:space="preserve">per l'Ambito Casalasco-Viadanese - Oglio Po  = AZ.SPEC. CONSORTILE OGLIO PO </t>
  </si>
  <si>
    <t>Via delle Rose, 2, 46019 Viadana (MN)  
CF: 91010010204
P.IVA: 02609140203</t>
  </si>
  <si>
    <t xml:space="preserve">per l'Ambito di Suzzara = SOCIALIS - Azienda Servizi alla persona del territorio Suzzarese </t>
  </si>
  <si>
    <t xml:space="preserve">Sede Legale: Piazza Castello, 1 Suzzara (MN) sede operativa: V. Mazzini, 10 Suzzara - P.IVA 02575140203 </t>
  </si>
  <si>
    <t>D.G.R. n. 3364 del 11/11/2024 e Decreto Regionale n. n. 20427 del 19/12/2024 - Erogazione acconto 1^ annualità risorse biennio GAP - progetto  "In-contrasto - Insieme contro l'Azzardo"</t>
  </si>
  <si>
    <t>Deliberazioni ATS n. 136 del 28/03/2025 e n. 293 del 05/06/2025</t>
  </si>
  <si>
    <t>Deliberazione ATS n. 293 del 05/06/2025 "Esito Avviso per la presentazione di progettualità per la prevenzione e il contrasto al Gioco d'Azzardo Patologico in attuazione del Piano GAP ATS – Obiettivo 0 E 2.3 – Biennio Maggio
2025 / 2027"</t>
  </si>
  <si>
    <t>COOPERATIVA SOCIALE DI BESSIMO ONLUS</t>
  </si>
  <si>
    <t>D.G.R. n. 3364 del 11/11/2024 e Decreto Regionale n. n. 20427 del 19/12/2024 - Erogazione acconto 1^ annualità risorse nuovo biennio GAP - progetto  "Gioco Sapiens 7"</t>
  </si>
  <si>
    <t>D.G.R. n. 3364 del 11/11/2024 e Decreto Regionale n. n. 20427 del 19/12/2024 - Erogazione acconto 1^ annualità risorse nuovo biennio GAP - progetto  "A volte capita che… il gioco prenda una brutta piega - anno 2025-2027"</t>
  </si>
  <si>
    <t>per l'Ambito di Ostiglia = AZIENDA SOCIALE DESTRA SECCHIA</t>
  </si>
  <si>
    <t>Sede Operativa:
Via Ugo Roncada 53
San Giacomo delle Segnate - 46020 (MN)
Sede Legale:
Via Gnocchi Viani 16
Ostiglia - 46035 (MN)
CF e  P.IVA: 02610710200</t>
  </si>
  <si>
    <t>D.G.R. n. 3364 del 11/11/2024 e Decreto Regionale n. n. 20427 del 19/12/2024 - Erogazione acconto 1^ annualità risorse nuovo biennio GAP - progetto  "Oltre il gioco - Comunità contro l'Azzardo"</t>
  </si>
  <si>
    <t>D.G.R. n. 3364 del 11/11/2024 e Decreto Regionale n. n. 20427 del 19/12/2024 - Erogazione acconto 1^ annualità risorse nuovo biennio GAP - progetto  "Scommetto che smetto"</t>
  </si>
  <si>
    <t>D.G.R. n. 3364 del 11/11/2024 e Decreto Regionale n. n. 20427 del 19/12/2024 - Erogazione acconto 1^ annualità risorse nuovo biennio GAP - progetto  "Log Out 2.0" (multiambito - Asola e Mantova)</t>
  </si>
  <si>
    <t>SOL.CO MANTOVA SOLIDARIETA' E COOPERAZIONE SOCIETA' COOPERATIVA SOCIALE</t>
  </si>
  <si>
    <t>sede legale: Via Imre Nagy, 32 - 46100 MANTOVA - C.F./P.IVA 01610080200</t>
  </si>
  <si>
    <t>DD.GG.RR. n. 2168 del 15/04/2024 e n. 3509 del 02/12/2024 - Erogazione acconto risorse per progetti di promozione e valorizzazione dell'Invecchiamento attivo - progetto "Con-tatto!"</t>
  </si>
  <si>
    <t>Deliberazioni ATS n. 474 del 25/10/2024, n. 537 del 13/12/2024, n. 157 del 03/04/2025, n. 64 del 20/02/2025 e n. 206 del 28/04/2025</t>
  </si>
  <si>
    <t xml:space="preserve">Deliberazione ATS n. 474 del 25/10/2024 "Esiti avviso di manifestazione d'interesse per la selezione di soggetti partner per la costruzione e la realizzazione del Piano di Azione territoriale per la promozione e la valorizzazione dell'Invecchiamento attivo" e n. 64 del 20/02/2025 "D.G.R. N. 3509/24: Appendice al Piano di Azione territoriale per la promozione e la valorizzazione dell'Invecchiamento attivo" </t>
  </si>
  <si>
    <t>ANCI LOMBARDIA</t>
  </si>
  <si>
    <t>Sede regionale Via Rovello, 2 - 20121 Milano - C. fiscale 80160390151  P. Iva 04875270961</t>
  </si>
  <si>
    <t>D.G.R. n. 1288 del 13/11/2023 - D.D.S. n. 19731 del 06/12/2023 e D.D.S. n. 1263 del 17/01/2024 - Leva Civica Lombarda. - erogazione quota per ID 6014887, 6008030, 6009979, 6010037</t>
  </si>
  <si>
    <t>Deliberazione ATS n. 358 del 09/08/2024</t>
  </si>
  <si>
    <t>Deliberazione ATS n. 358 del 09/08/2024 "Presa d'atto della D.G.R. n. 1288 del 13/11/2023 “Leva Civica Lombarda Volontaria: giovani generazioni al servizio della collettività lombarda. Criteri generali per l'attivazione dell'Avviso  2024” e dei Decreti regionali conseguenti.</t>
  </si>
  <si>
    <t>IL CALABRONE COOP.SOCIALE ETS</t>
  </si>
  <si>
    <t>C.F. e P. I. 01296890179</t>
  </si>
  <si>
    <t>SS Salute Mentale e Dipendenze</t>
  </si>
  <si>
    <t xml:space="preserve">Determinazione n. 234/2024 di assunzione impegno di spesa per inserimento in struttura </t>
  </si>
  <si>
    <t>c.v.</t>
  </si>
  <si>
    <t>ASST DI CREMA</t>
  </si>
  <si>
    <t xml:space="preserve">C.F. e P.IVA  01629350198 </t>
  </si>
  <si>
    <t>D.G.R. n. 3864/2025 ad oggetto "Presa d'atto dell'approvazione da parte del Ministero della Salute del Piano Regionale di attività per il contrasto dei Disturbi della Nutrizione e dell’Alimentazione (DNA) ai sensi dell'intesa del 3 ottobre 2024 (rep. atti n. 180 /csr), conseguente approvazione del riparto tra le ATS e approvazione del report epidemiologico sui disturbi della nutrizione e dell’alimentazione (DNA) in Regione Lombardia 2019-2023"
Decreto DG Welfare n. 6353/2025 ad oggetto "Assegnazione a favore delle ATS dele risorse previste nel Piano regionale di attività per il contrasto dei Disturbi della Nutrizione e  dell'Alimentazione in attuazione della DGR XI/3864 del 03/02/2025"</t>
  </si>
  <si>
    <t>SS Salute Mentale e Dipenenze</t>
  </si>
  <si>
    <t>ANGHINONI AMELIA</t>
  </si>
  <si>
    <r>
      <rPr>
        <sz val="10"/>
        <rFont val="Calibri"/>
        <family val="2"/>
        <scheme val="minor"/>
      </rPr>
      <t>ATS Val Padana, in raccordo con le ASST di Crema, Cremona e Mantova e le realtà associazionistiche del territorio,  tenuto
conto dei bisogni espressi in tutti i territori dell’ATS Val Padana, secondo una logica di
complessivo potenziamento dell’offerta e di promozione della collaborazione tra Enti nello
sviluppo dei percorsi dedicati in risposta agli specifici bisogni, ha definito il Piano locale di
contrasto</t>
    </r>
    <r>
      <rPr>
        <sz val="10"/>
        <rFont val="Titillium Web"/>
      </rPr>
      <t xml:space="preserve"> ai Disturbi della Nutrizione e dell’Alimentazione che, in linea con le indicazioni normative regionali,  a partire dalle caratteristiche specifiche della rete di offerta ambulatoriale, residenziale e semiresidenziale del territorio e da una valutazione dei dati epidemiologici che rappresentano la diffusione dei Disturbi della Nutrizione e dell’Alimentazione, individua le attività ritenute strategiche e da implementare sul territorio di competenza</t>
    </r>
  </si>
  <si>
    <t>ASST DI CREMONA</t>
  </si>
  <si>
    <t xml:space="preserve">C.F. e P.IVA 01629400191 </t>
  </si>
  <si>
    <t>D.G.R. n. 7357/2022 ad oggetto "Piano Regionale Biennale di attività per il contrasto dei Disturbi della Nutrizione e dell'Alimentazione (DNA) ai sensi dell'intesa del 21/06/2022: presa d'atto dell'approvazione da parte del Ministero della Salute e conseguente avvio della fase attuativa"</t>
  </si>
  <si>
    <t>ASST DI MANTOVA</t>
  </si>
  <si>
    <t xml:space="preserve">C.F. e P.IVA 02481840201 </t>
  </si>
  <si>
    <t xml:space="preserve">Delibera ATS n. 268 del 29/05/2025 ad oggetto "Piano locale di attività per il contrasto dei Disturbi della Nutrizione e dell’Alimentazione (DNA) ex D.G.R. n. 3864 del 03/02/2025 - Recepimento Decreto Direzione generale Welfare n. 6353 del 07/05/2025 e adempimenti conseguenti"
</t>
  </si>
  <si>
    <t>D.G.R. n.585/2018, n. 3376/2020, n. 4674/2021, n. 6252/2022, n. 80/2023 e n. 3364/2024 - Piano locale GAP Obiettivo 3 Sperimentazione percorsi semiresidenziali e residenziali</t>
  </si>
  <si>
    <t>Le strutture territoriali idonee all’attivazione di servizi a regime sperimentale semiresidenziali e residenziali, volti a fornire risposte efficaci ai bisogni relativi al Disturbo da Gioco d’ Azzardo sono state individuate a seguito del Bando di Manifestazione d’interesse disposto in base alle indicazioni della D.G.R. n. 585/2018 e successive D.G.R. regionali.</t>
  </si>
  <si>
    <t>INIZIATIVA MEDICA LOMBARDA S.C.P.A.</t>
  </si>
  <si>
    <t>03769200167</t>
  </si>
  <si>
    <t>S.C. Fragilità e Non Autosufficienza</t>
  </si>
  <si>
    <t>SALVATORE NICOLA MARIA SPECIALE</t>
  </si>
  <si>
    <t>Ente contrattualizzato da ATS appartenente all'elenco delgi idonei al ruolo di Gestore della Persa in Carico del paziente cronico e/o fragile</t>
  </si>
  <si>
    <t>https://www.ats-valpadana.it/gestori-ed-erogatori-idonei-alla-presa-carico-pazienti-cronici</t>
  </si>
  <si>
    <t>SOCIETA' COOPERATIVA MED</t>
  </si>
  <si>
    <t>01590830194</t>
  </si>
  <si>
    <t>C.M.T. - COOP. MEDICINA TERRITORIALE SOC. COOP.</t>
  </si>
  <si>
    <t>01625010192</t>
  </si>
  <si>
    <t>VALCURA COOPERATIVA MEDICI DI FAMIGLIA</t>
  </si>
  <si>
    <t>00986030146</t>
  </si>
  <si>
    <t>MEDICI INSUBRIA S.C.</t>
  </si>
  <si>
    <t>03345970135</t>
  </si>
  <si>
    <t>C.M.M.G. A.R.L.</t>
  </si>
  <si>
    <t>01082160191</t>
  </si>
  <si>
    <t>CSA COOPERATIVA SERVIZI ASSISTENZIALI</t>
  </si>
  <si>
    <t>01697440202</t>
  </si>
  <si>
    <t xml:space="preserve">L'Ente Erogatore è stato identificato da Regione Lombardia in esito a manifestazione di interesse </t>
  </si>
  <si>
    <t>CITTADINI RESIDENTI</t>
  </si>
  <si>
    <t>omissis</t>
  </si>
  <si>
    <t>Istanze dei cittadini residenti per accesso a contributo economico presentate alle ASST competenti per la valutazione dei requisiti e successivo inoltro della domanda e relativa valutazione ad ATS, in adempimento della normativa regionale.</t>
  </si>
  <si>
    <t>ARCHE' COOPERATIVA SOCIALE</t>
  </si>
  <si>
    <t>018961902202</t>
  </si>
  <si>
    <t>L'ente erogatore viene liberamente scelto dal cittadino tra i soggetti individuati per l'erogazione di interventi previsti dal voucher B1. La scelta del cittadino avviene al momento della valutazione dei requisiti e della stesura del progetto da parte di ASST.</t>
  </si>
  <si>
    <t>COOPERATIVA SOCIALE DOLCE</t>
  </si>
  <si>
    <t>03772490375</t>
  </si>
  <si>
    <t>COOPERATIVA AGORA'</t>
  </si>
  <si>
    <t>01629870203</t>
  </si>
  <si>
    <t>COOPERATIVA COSPER</t>
  </si>
  <si>
    <t>00992920199</t>
  </si>
  <si>
    <t>COOPERATIVA IGEA</t>
  </si>
  <si>
    <t>01070620198</t>
  </si>
  <si>
    <t>COOPERATIVA IL PONTE</t>
  </si>
  <si>
    <t>01844160208</t>
  </si>
  <si>
    <t>FIOR DI LOTO SOCIETA' COOPERATIVA SOCIALE ONLUS</t>
  </si>
  <si>
    <t>01574900203</t>
  </si>
  <si>
    <t>FONDAZIONE BRUNO PARI ONLUS</t>
  </si>
  <si>
    <t>00870300191</t>
  </si>
  <si>
    <t>FONDAZIONE FRANCO NICOLAI ONLUS</t>
  </si>
  <si>
    <t>01564480208</t>
  </si>
  <si>
    <t>FONDAZIONE INNOCENTA ZANETTI E ANGELO COMINELLI</t>
  </si>
  <si>
    <t>00522530203</t>
  </si>
  <si>
    <t>FONDAZIONE LUIGI BONI ONLUS</t>
  </si>
  <si>
    <t>01571920204</t>
  </si>
  <si>
    <t>GRUPPO GAMMA</t>
  </si>
  <si>
    <t>00785740192</t>
  </si>
  <si>
    <t>ISTITUTO OSPEDALIERO DI SOSPIRO</t>
  </si>
  <si>
    <t>00385470190</t>
  </si>
  <si>
    <t>LA QUERCIA ONLUS</t>
  </si>
  <si>
    <t>01534160203</t>
  </si>
  <si>
    <t>MERAKI SOCIETA' COOPERATIVA SOCIALE</t>
  </si>
  <si>
    <t>01600790198</t>
  </si>
  <si>
    <t>SIMPATRIA</t>
  </si>
  <si>
    <t>01452880204</t>
  </si>
  <si>
    <t>SINERGIE SOCIETA' COOPERATIVA SOCIALE ONLUS</t>
  </si>
  <si>
    <t>01844440980</t>
  </si>
  <si>
    <t>ASSOCIAZIONE CASA DEL SOLE ONLUS</t>
  </si>
  <si>
    <t>01511720201</t>
  </si>
  <si>
    <t>Determinazione n. 15 del 23/01/2025 "Remunerazione ai Gestori Cooperative MMG/PLS della quota di accompagnamento a saldo dei PAI validati nell’anno 2023 in scadenza nel primo semestre 2024".</t>
  </si>
  <si>
    <t>DDG n. 12027 del 02/08/2024 “Assegnazione, impegno e liquidazione delle risorse economiche alle ATS per il riconoscimento della tariffa di presa in carico ai Gestori Cooperative MMG/PLS per i Costi sostenuti nel I^ semestre 2024”</t>
  </si>
  <si>
    <t xml:space="preserve">DDG n. 3459 del 14/03/2025 “Assegnazione delle risorse economiche alle ATS per il riconoscimento della tariffa di Presa in Carico ai gestori cooperative MMG/PLS per i costi sostenuti nel II^ semestre 2024” </t>
  </si>
  <si>
    <t xml:space="preserve">DDG n. 12027 del 02/08/2024 “Assegnazione, impegno e liquidazione delle risorse economiche alle ATS per il riconoscimento della tariffa di presa in carico ai Gestori Cooperative MMG/PLS per i Costi sostenuti nel I^ semestre 2024”
DDG n. 3459 del 14/03/2025 “Assegnazione delle risorse economiche alle ATS per il riconoscimento della tariffa di Presa in Carico ai gestori cooperative MMG/PLS per i costi sostenuti nel II^ semestre 2024” </t>
  </si>
  <si>
    <t>DDG Welfare n. 14880 del 18/10/2022 “Assegnazione, impegno e liquidazione delle risorse economiche alle ATS per il riconoscimento della tariffa di presa in carico ai Gestori Cooperative MMG/PLS per i costi sostenuti nel I^ semestre 2022”
DDG n. 18822 del 23/11/2023 “Assegnazione, impegno e liquidazione delle risorse economiche alle ATS per il riconoscimento della tariffa di presa in carico ai gestori cooperative MMG/PLS per i costi sostenuti nel I^ semestre 2023”</t>
  </si>
  <si>
    <t xml:space="preserve">D.G.R. n. 7429 del 30/11/2022 “Avvio di Progetti Pilota in attuazione della DGR n. 6218/2022. legge n. 112/2016 e Fondo Unico Disabilità”;
Decreto Regionale n. 940 del 27/01/2023 “Attuazione D.G.R. n. 7429/2022. Manifestazione di interesse per l’avvio di progetti pilota di coabitazione e deistituzionalizzazione in favore delle persone con sindrome dello spettro autistico a basso funzionamento e delle persone ad elevata intensità di sostegno (liv. 3 DSM 5) e fondo unico disabilità”;
Decreto regionale n. 5790 del 19/04/2023 “Presa d’atto degli esiti del nucleo di valutazione dei progetti presentati in attuazione della D.G.R. n. 7429/2022”
D.G.R. n. XII/424 del 05/06/2023 “Integrazioni al programma operativo regionale a favore di persone con gravissima disabilità e in condizione di non autosufficienza di cui al Fondo per le Non Autosufficienze - Triennio 2022-2024. FNA 2022 - Esercizio 2023”
D.G.R. n. 712 del 24/07/2023 “L. 112/2016 – Riprogrammazione parziale delle risorse Fondo Dopo di Noi – Annualità 2016/2017 (DGR n. 6674/2017 e n. 2141/2019) </t>
  </si>
  <si>
    <t>D.G.R. n. 3719 del 30/12/2024 “Programma operativo regionale a favore di persone anziane non autosufficienti ad alto e basso bisogno assistenziale e persone con disabilità e necessità di sostegno intensivo elevato e molto elevato - Fondo per le Non Autosufficienze 2024 esercizio 2025 - (di concerto con l’assessore Bertolaso)”</t>
  </si>
  <si>
    <t xml:space="preserve">
D.G.R. n. 2033 del 18/03/2024 "Modifica del programma operativo regionale a favore di persone con gravissima disabilità e in condizione di non autosufficienza e grave disabilità approvato con D.G.R. n. XII/1669/2023 - Fondo per le Non Autosufficienze triennio 2022-2024  (di concerto con l’assessore Bertolaso)"
D.G.R. n. 2423 del 31/05/2024 “ Ulteriori modifiche alla D.G.R. n. XII/2033/2024 - Fondo per le Non Autosufficienze triennio 2022-2024 - (di concerto con l’Assessore Bertolaso)”
D.G.R. n. 2847 del 29/07/2024 “Integrazioni al programma operativo regionale a favore di persone con gravissima disabilità e in condizione di non autosufficienza e grave disabilità approvato con D.G.R. N. XII/2033/2024 – Fondo per le Non Autosufficienze Triennio 2022/2024 (di concerto con l’assessore Bertolaso)”
</t>
  </si>
  <si>
    <t>Deliberazione n. 162 del 09/04/2025 “Recepimento delle risorse economiche per il riconoscimento della tariffa di presa in carico ai Gestori Cooperative MMG/PLS per i costi sostenuti nel II^ semestre 2024, di cui al Decreto Direzione Generale Welfare n. 3459 del 14/03/2025, e contestuale liquidazione ai Gestori Cooperative MMG/PLS delle quote di accompagnamento in acconto”</t>
  </si>
  <si>
    <t>Determinazione n. 15 del 23/01/2025 "Remunerazione ai Gestori Cooperative MMG/PLS della quota di accompagnamento a saldo dei PAI validati nell’anno 2023 in scadenza nel primo semestre 2024".
Deliberazione n. 162 del 09/04/2025 “Recepimento delle risorse economiche per il riconoscimento della tariffa di presa in carico ai Gestori Cooperative MMG/PLS per i costi sostenuti nel II^ semestre 2024, di cui al Decreto Direzione Generale Welfare n. 3459 del 14/03/2025, e contestuale liquidazione ai Gestori Cooperative MMG/PLS delle quote di accompagnamento in acconto”</t>
  </si>
  <si>
    <t>Deliberazione ATS n. 329 del 19/07/2024 "PROGETTO PILOTA AI SENSI DELLA D.G.R. N. 7429/22 “IN&amp;AUT” INCLUSIONE
E AUTODETERMINAZIONE DI CSA COOPERATIVA SERVIZI ASSISTENZIALI:
PRESA D’ATTO DELLE RISORSE A VALERE SUL FONDO SANITARIO
REGIONALE"</t>
  </si>
  <si>
    <t>Deliberazione n. 119 del 19/03/2025 "Presa d’atto della D.G.R. n. 3719 del 30/12/2024 “Programma operativo regionale a favore di persone anziane non autosufficienti ad alto e basso bisogno assistenziale e persone con disabilità e necessità di sostegno intensivo elevato e molto elevato - Fondo per le Non Autosufficienze 2024 esercizio 2025 - (di concerto con l’Assessore Bertolaso)” e adempimenti conseguenti"</t>
  </si>
  <si>
    <t xml:space="preserve">Deliberazione n. 119 del 19/03/2025 "Presa d’atto della D.G.R. n. 3719 del 30/12/2024 “Programma operativo regionale a favore di persone anziane non autosufficienti ad alto e basso bisogno assistenziale e persone con disabilità e necessità di sostegno intensivo elevato e molto elevato - Fondo per le Non Autosufficienze 2024 esercizio 2025 - (di concerto con l’Assessore Bertolaso)” e adempimenti conseguenti"
Decreto Direzione Generale Famiglia, Solidarietà Sociale, Disabilità e Pari Opportunità n. 5860 del 24/04/2025 “Rimodulazione delle assegnazioni delle risorse FSR destinate ai voucher sociosanitari Misura B1"
</t>
  </si>
  <si>
    <t xml:space="preserve">
Deliberazione ATS n. 206 del 17/05/2024 "Fondo per le Non Autosufficienze triennio 2022-2024. Presa d'atto delle DD.GG.RR. n. 2033 del 18/03/2024 e n. 2166 del 15/04/2024 e dei Decreti della Direzione Generale Famiglia, Solidarietà Sociale, Disabilità e Pari Opportunità n. 1806 del 31/01/2024, n. 4773 del 22/03/2024, n. 4895 del 26/03/2024, n. 5002 del 27/03/2024 e n. n. 6036 del 17/04/2024"
</t>
  </si>
  <si>
    <t>Decreto n. 84 del 16/02/2023 “liquidazione agli enti Gestori Cooperative MMG/PLS delle quote di remunerazione a saldo per la funzione di accompagnamento alla presa in carico dei PAI validati nell’anno 2021 in scadenza nel I^ semestre 2022 a completamento dei controlli di cui al Decreto Direzione Generale Welfare N. 14880 DEL 18/10/2022”
Deliberazione n. 42 del 14/02/2024 “Liquidazione agli enti Gestori Cooperative MMG/PLS delle quote di remunerazione a saldo per la funzione di accompagnamento alla presa in carico dei PAI validati nell’anno 2022 in scadenza NEL I^ semestre 2023 a completamento dei controlli previsti dalla D.G.R.XI/1836 del 09/07/2019.</t>
  </si>
  <si>
    <t>(omissis)</t>
  </si>
  <si>
    <t>S.S. Innovazione e progettualità sociosanitarie per la famiglia ed i suoi componenti fragili</t>
  </si>
  <si>
    <t>LILIANA BISSA</t>
  </si>
  <si>
    <t>Associazione CANCRO PRIMO AIUTO ONLUS</t>
  </si>
  <si>
    <t>P.IVA 3724650969</t>
  </si>
  <si>
    <t>Legge n. 104/1992 “Legge-quadro per l'assistenza, l'integrazione sociale e i diritti delle persone handicappate” ART.27 Contributi modifica auto a favore di persone disabili con patente speciale.</t>
  </si>
  <si>
    <t>S.C. Percorsi per la persona, la famiglia e la genitorialità</t>
  </si>
  <si>
    <t>VALENTINA CALDERARA</t>
  </si>
  <si>
    <t>I soggetti  in possesso dei requisiti previsti dalla L.104/92 art.27 presentano domanda presso gli sportelli della ASST di Crema, Cremona e Mantova. Gli Uffici delle ASST, dopo aver verificato la completezza e correttezza delle domande, le inviano all'ATS  che dopo istruttoria eroga il contributo al richiedente.</t>
  </si>
  <si>
    <t>Determina n. 16/2025 "Contributi a favore di persone disabili titolari di patente speciale per la modifica degli strumenti di guida ex art. 27 L. 104/92 - Anno 2024"</t>
  </si>
  <si>
    <t>OMISSIS</t>
  </si>
  <si>
    <t xml:space="preserve"> L. R. n. 23/1999, art. 4, commi 4 e 5, “Politiche regionali per la famiglia Contributi per l’acquisizione di ausili e strumenti tecnologicamente avanzati per persone con disabilità" </t>
  </si>
  <si>
    <t>Centro di Ascolto Uomini Maltrattanti APS – Sezione provinciale di Cremona</t>
  </si>
  <si>
    <t>C.F. 93057060191 P.IVA 01798230197</t>
  </si>
  <si>
    <t>I Centri CUAV, individuati con apposita manifestazione d'interesse con presentazione di Progetti dedicati, attuano interventi finalizzati alla costruzione di percorsi di recupero e riabilitazione per gli uomini autori violenza sulle donne nell’ottica di una progettualità condivisa con gli Enti del territorio.</t>
  </si>
  <si>
    <t>APS VOANDALANA</t>
  </si>
  <si>
    <t>C.F. 91016280207</t>
  </si>
  <si>
    <t>COMUNE DI CREMA                       (ENTE CAPOFILA DEL PIANO DI ZONA DI CREMA)</t>
  </si>
  <si>
    <t>C.F. 91035680197</t>
  </si>
  <si>
    <t>Dgr n. 7626 del 28.12.2017 "Revisione della misura comunita’ per minori vittime di abuso, violenza e grave maltrattamento ex dgr 5342/16: determinazioni a sostegno della qualita’ e dell’appropriatezza degli interventi".                             
Decreto n. 382 del 05/07/2018 Dgr n. 7626 del 28/12/2017: "Revisione della misura comunità per minori vittime di abuso, violenza e grave maltrattamento ex D.g.r. 5342/16: determinazioni a sostegno della qualità e dell’appropriatezza degli interventi” – Provvedimenti conseguenti.                                                                                                           Dgr n. 3720 del 30.12.2024 "Determinazioni in ordine agli indirizzi di
programmazione del SSR per l’anno 2025".</t>
  </si>
  <si>
    <t>Sono eleggibili alla misura i minori vittime di abusi/violenza/gravi episodi di maltrattamento per i quali sia stato disposto un provvedimento di allontanamento e protezione da parte dell’autorità giudiziaria e dove sia presente un riferimento, diretto o indiretto, a valutazioni di rilievo sociosanitario, prodotte o da produrre da parte dei servizi competenti, ed in seguito al quale sarà disposto il collocamento in una Comunità  educativa/familiare all'interno della quale dovranno essere assicurati interventi finalizzati al supporto psicologico/psicoterapico del minore. L'ambito territoriale pertinente in base alla residenza del minore, deve provvedere all’assolvimento del debito informativo attraverso Flusso. L' ATS garantisce l’attività specifica di controllo sull’appropriatezza dei requisiti e della documentazione e dispone la prevista remunerazione all'Ambito che provvederà ad erogarla al Comune di residenza del minore.</t>
  </si>
  <si>
    <t>Deliberazione n. 39 del 07/02/2025 "D.g.r. n. 3720/24: presa d’atto della prosecuzione misura comunità per minori vittime di abuso e grave maltrattamento anno 2025 e adempimenti conseguenti".</t>
  </si>
  <si>
    <t>COMUNE DI CREMONA                  (ENTE CAPOFILA DEL PIANO DI ZONA DI CREMONA)</t>
  </si>
  <si>
    <t>CF 00297960197</t>
  </si>
  <si>
    <t>AZIENDA SERVIZI ALLA PERSONA DEL TERRITORIO SUZZARESE - SOCIALIS</t>
  </si>
  <si>
    <t>CF/PARTITA IVA 02575140203</t>
  </si>
  <si>
    <t>Azienda Speciale Consortile Servizi alla Persona Alto Mantovano (ASPAM)</t>
  </si>
  <si>
    <t>CF/PIVA 02077690200</t>
  </si>
  <si>
    <t>Consorzio Progetto Solidarietà Mantova (COPROSOL)</t>
  </si>
  <si>
    <t>CF 93049320208</t>
  </si>
  <si>
    <t xml:space="preserve">D.G.R. n. 1829/2019 "Azioni per la qualità della vita e l'inclusione sociale delle persone sottoposte a terapia oncologica. Nuove modalità di attuazione" e s.m.i.D.d.u.o. 23 aprile 2024 - n. 6413 Attuazione della D.g.r. n.  1764 del 21 gennaio 2024 «Rifinanziamento della misura “Azioni per la qualità della vita e l’inclusione sociale delle persone sottoposte a terapia oncologica” - Anno 2024». Riparto e assegnazione delle risorse alle ATS e contestuale impegno e liquidazione delle risorse - anno 2024
</t>
  </si>
  <si>
    <t xml:space="preserve">D.G.R. n. 1829/2019 "Azioni per la qualità della vita e l'inclusione sociale delle persone sottoposte a terapia oncologica. Nuove modalità di attuazione" e s.m.i.D.d.u.o. 23 aprile 2024 - n. 6413 Attuazione della D.G.R. n.  1764 del 21 gennaio 2024 «Rifinanziamento della misura “Azioni per la qualità della vita e l’inclusione sociale delle persone sottoposte a terapia oncologica” - Anno 2024». Riparto e assegnazione delle risorse alle ATS e contestuale impegno e liquidazione delle risorse - anno 2024
</t>
  </si>
  <si>
    <t>D.G.R. n. 778 del 31/07/2023 “Approvazione modalità di utilizzo e criteri di riparto delle risorse nazionali destinate ai programmi di recupero degli uomini autori di violenza - D.P.C.M. 26 settembre 2022 G.U. n. 38 del 15 febbraio 2023”. Decreto D.G. Famiglia, solidarietà sociale, disabilità e pari opportunità n. 7365 del 14/05/2024 “D.G.R. n. 778/2023: definizione modalità operative, tempistiche erogazione del contributo e modalità rendicontazione della spesa”.</t>
  </si>
  <si>
    <t>D.G.R. n. 7626 del 28.12.2017 "Revisione della misura comunita’ per minori vittime di abuso, violenza e grave maltrattamento ex dgr 5342/16: determinazioni a sostegno della qualita’ e dell’appropriatezza degli interventi".                             
Decreto n. 382 del 05/07/2018 Dgr n. 7626 del 28/12/2017: "Revisione della misura comunità per minori vittime di abuso, violenza e grave maltrattamento ex D.G.R. n. 5342/16: determinazioni a sostegno della qualità e dell’appropriatezza degli interventi” – Provvedimenti conseguenti.                                                                                                           D.G.R. n. 3720 del 30.12.2024 "Determinazioni in ordine agli indirizzi di
programmazione del SSR per l’anno 2025".</t>
  </si>
  <si>
    <t>D.G.R. n. 7626 del 28.12.2017 "Revisione della misura comunita’ per minori vittime di abuso, violenza e grave maltrattamento ex dgr 5342/16: determinazioni a sostegno della qualita’ e dell’appropriatezza degli interventi".                             
Decreto n. 382 del 05/07/2018 Dgr n. 7626 del 28/12/2017: "Revisione della misura comunità per minori vittime di abuso, violenza e grave maltrattamento ex D.G.R. n.. 5342/16: determinazioni a sostegno della qualità e dell’appropriatezza degli interventi” – Provvedimenti conseguenti.                                                                                                           D.G.R. n. 3720 del 30.12.2024 "Determinazioni in ordine agli indirizzi di
programmazione del SSR per l’anno 2025".</t>
  </si>
  <si>
    <t>D.G.R. n. 7626 del 28.12.2017 "Revisione della misura comunita’ per minori vittime di abuso, violenza e grave maltrattamento ex D.G.R. n. 5342/16: determinazioni a sostegno della qualita’ e dell’appropriatezza degli interventi".                             
Decreto n. 382 del 05/07/2018 D.G.R. n. 7626 del 28/12/2017: "Revisione della misura comunità per minori vittime di abuso, violenza e grave maltrattamento ex D.G.R. n. 5342/16: determinazioni a sostegno della qualità e dell’appropriatezza degli interventi” – Provvedimenti conseguenti.                                                                                                           D.G.R. n. 3720 del 30.12.2024 "Determinazioni in ordine agli indirizzi di
programmazione del SSR per l’anno 2025".</t>
  </si>
  <si>
    <t>D.G.R. n. 7626 del 28.12.2017 "Revisione della misura comunita’ per minori vittime di abuso, violenza e grave maltrattamento ex dgr 5342/16: determinazioni a sostegno della qualita’ e dell’appropriatezza degli interventi".                             
Decreto n. 382 del 05/07/2018 D.G.R. n. 7626 del 28/12/2017: "Revisione della misura comunità per minori vittime di abuso, violenza e grave maltrattamento ex D.G.R. n. 5342/16: determinazioni a sostegno della qualità e dell’appropriatezza degli interventi” – Provvedimenti conseguenti.                                                                                                           D.G.R. n. 3720 del 30.12.2024 "Determinazioni in ordine agli indirizzi di
programmazione del SSR per l’anno 2025".</t>
  </si>
  <si>
    <t>I soggetti  in possesso dei requisiti previsti dalla  D.G.R. n.1829/2019 e s.m.i. presentano domanda in forma telematica per mezzo del Sistema informativo  Bandi e Servizi di Regione Lombardia. L'ATS verifica i requisiti previsti per l'ammissione al beneficio e valida le domande quantificando il contributo concesso.</t>
  </si>
  <si>
    <t xml:space="preserve">
Determinazione ATS n. 240 del 08/08/2024 Presa d’atto della D.G.R. n. 1764 del 22/01/2024 e del D.D.U.O. n.6413 del 23/04/2024: Rifinanziamento della misura “Azioni per la qualità della vita e l’inclusione sociale delle persone sottoposte a terapia oncologica” – anno 2024</t>
  </si>
  <si>
    <t>L'Ente in possesso dei requisiti previsti dalla  D.G.R. n.1829/2019 e s.m.i. presenta domanda in forma telematica per mezzo del Sistema informativo Bandi e Servizi di Regione Lombardia. L'ATS verifica i requisiti previsti per l'ammissione al beneficio e valida le domande quantificando il contributo concesso.</t>
  </si>
  <si>
    <t>I soggetti  in possesso dei requisiti previsti dalla D.G.R.  n. 3192/24 presentano domanda in forma telematica per mezzo del Sistema informativo Bandi Online di Regione Lombardia. L'ATS verifica i requisiti previsti per l'ammissione al beneficio e valida le domande quantificando il contributo concesso.</t>
  </si>
  <si>
    <t>Delibera n. 484 del 07/11/2024 - “Esiti avviso di manifestazione di interesse per il finanziamento di proposte progettuali nell’ambito dei Centri per uomini autori di violenza (CUAV) ai sensi della D.G.R. n. 778/23 e n. 2801/24”.</t>
  </si>
  <si>
    <t>Deliberazione n. 39 del 07/02/2025 "D.G.R.. n. 3720/24: presa d’atto della prosecuzione misura comunità per minori vittime di abuso e grave maltrattamento anno 2025 e adempimenti conseguenti".</t>
  </si>
  <si>
    <t>Deliberazione n. 39 del 07/02/2025 "D.G.R. n. 3720/24: presa d’atto della prosecuzione misura comunità per minori vittime di abuso e grave maltrattamento anno 2025 e adempimenti conseguenti".</t>
  </si>
  <si>
    <t>C.V.
funzionario / dirigente responsabile del procedimento amm.vo</t>
  </si>
  <si>
    <t>https://www.ats-valpadana.it/disturbo-gioco-azzardo</t>
  </si>
  <si>
    <t>https://www.ats-valpadana.it/piano-locale-contrasto-ai-disturbi-nutrizione-e-alimentazione</t>
  </si>
  <si>
    <t>https://www.ats-valpadana.it/misura-persone-disabili-e-non-autosufficienti-necessita-sostegno-ad-alta-intensita</t>
  </si>
  <si>
    <t>https://www.ats-valpadana.it/inizative-e-contributi-regionali-famiglie</t>
  </si>
  <si>
    <t>DELIBERA 535/24 "PRESA ATTO DGR 3192 DEL 14/10/24 DECRETO 16369 DEL 30/10/24"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</si>
</sst>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_€"/>
  </numFmts>
  <fonts count="1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indexed="12"/>
      <name val="Calibri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Titillium Web"/>
    </font>
    <font>
      <sz val="11"/>
      <color theme="1"/>
      <name val="Cambria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5" fillId="0" borderId="0" applyNumberFormat="0" applyFill="0" applyBorder="0" applyAlignment="0" applyProtection="0"/>
    <xf numFmtId="44" fontId="6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8"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49" fontId="2" fillId="3" borderId="3" xfId="0" applyNumberFormat="1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49" fontId="1" fillId="6" borderId="3" xfId="0" applyNumberFormat="1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6" borderId="3" xfId="0" applyFill="1" applyBorder="1" applyAlignment="1">
      <alignment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vertical="center" wrapText="1"/>
    </xf>
    <xf numFmtId="44" fontId="1" fillId="6" borderId="3" xfId="2" applyFont="1" applyFill="1" applyBorder="1" applyAlignment="1">
      <alignment vertical="center" wrapText="1"/>
    </xf>
    <xf numFmtId="14" fontId="1" fillId="6" borderId="3" xfId="0" applyNumberFormat="1" applyFont="1" applyFill="1" applyBorder="1" applyAlignment="1">
      <alignment horizontal="center" vertical="center" wrapText="1"/>
    </xf>
    <xf numFmtId="0" fontId="7" fillId="6" borderId="3" xfId="3" applyFill="1" applyBorder="1" applyAlignment="1" applyProtection="1">
      <alignment vertical="center" wrapText="1"/>
    </xf>
    <xf numFmtId="0" fontId="7" fillId="6" borderId="3" xfId="3" applyFill="1" applyBorder="1" applyAlignment="1" applyProtection="1">
      <alignment horizontal="center" vertical="center" wrapText="1"/>
    </xf>
    <xf numFmtId="49" fontId="1" fillId="6" borderId="3" xfId="0" applyNumberFormat="1" applyFont="1" applyFill="1" applyBorder="1" applyAlignment="1">
      <alignment vertical="center" wrapText="1"/>
    </xf>
    <xf numFmtId="44" fontId="1" fillId="6" borderId="3" xfId="2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left" vertical="center" wrapText="1"/>
    </xf>
    <xf numFmtId="0" fontId="0" fillId="6" borderId="3" xfId="0" applyFill="1" applyBorder="1" applyAlignment="1">
      <alignment horizontal="left" vertical="center" wrapText="1"/>
    </xf>
    <xf numFmtId="49" fontId="1" fillId="6" borderId="3" xfId="0" applyNumberFormat="1" applyFont="1" applyFill="1" applyBorder="1" applyAlignment="1">
      <alignment horizontal="center" vertical="center" wrapText="1"/>
    </xf>
    <xf numFmtId="4" fontId="1" fillId="6" borderId="3" xfId="0" applyNumberFormat="1" applyFont="1" applyFill="1" applyBorder="1" applyAlignment="1">
      <alignment horizontal="right" vertical="center" wrapText="1"/>
    </xf>
    <xf numFmtId="0" fontId="0" fillId="6" borderId="3" xfId="0" applyFill="1" applyBorder="1" applyAlignment="1">
      <alignment horizontal="center" vertical="center" wrapText="1"/>
    </xf>
    <xf numFmtId="4" fontId="1" fillId="6" borderId="3" xfId="0" applyNumberFormat="1" applyFont="1" applyFill="1" applyBorder="1" applyAlignment="1">
      <alignment vertical="center" wrapText="1"/>
    </xf>
    <xf numFmtId="49" fontId="0" fillId="6" borderId="3" xfId="0" applyNumberFormat="1" applyFill="1" applyBorder="1" applyAlignment="1">
      <alignment horizontal="center" vertical="center" wrapText="1"/>
    </xf>
    <xf numFmtId="4" fontId="0" fillId="6" borderId="3" xfId="0" applyNumberForma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49" fontId="0" fillId="6" borderId="4" xfId="0" applyNumberForma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left" vertical="center" wrapText="1"/>
    </xf>
    <xf numFmtId="4" fontId="0" fillId="6" borderId="4" xfId="0" applyNumberFormat="1" applyFill="1" applyBorder="1" applyAlignment="1">
      <alignment horizontal="center" vertical="center" wrapText="1"/>
    </xf>
    <xf numFmtId="164" fontId="0" fillId="6" borderId="3" xfId="0" applyNumberFormat="1" applyFill="1" applyBorder="1" applyAlignment="1">
      <alignment horizontal="right" vertical="center"/>
    </xf>
    <xf numFmtId="43" fontId="11" fillId="6" borderId="3" xfId="5" applyFont="1" applyFill="1" applyBorder="1" applyAlignment="1">
      <alignment horizontal="center" vertical="center"/>
    </xf>
    <xf numFmtId="4" fontId="1" fillId="6" borderId="3" xfId="0" applyNumberFormat="1" applyFont="1" applyFill="1" applyBorder="1" applyAlignment="1">
      <alignment horizontal="center" vertical="center" wrapText="1"/>
    </xf>
    <xf numFmtId="4" fontId="0" fillId="6" borderId="3" xfId="0" applyNumberFormat="1" applyFill="1" applyBorder="1" applyAlignment="1">
      <alignment horizontal="center" vertical="center"/>
    </xf>
    <xf numFmtId="164" fontId="0" fillId="6" borderId="3" xfId="0" applyNumberFormat="1" applyFill="1" applyBorder="1" applyAlignment="1">
      <alignment horizontal="center" vertical="center"/>
    </xf>
    <xf numFmtId="0" fontId="7" fillId="0" borderId="3" xfId="3" applyBorder="1" applyAlignment="1" applyProtection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49" fontId="1" fillId="0" borderId="3" xfId="0" applyNumberFormat="1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3" xfId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vertical="center" wrapText="1"/>
    </xf>
    <xf numFmtId="14" fontId="1" fillId="0" borderId="3" xfId="0" applyNumberFormat="1" applyFont="1" applyBorder="1" applyAlignment="1">
      <alignment vertical="center" wrapText="1"/>
    </xf>
    <xf numFmtId="0" fontId="7" fillId="0" borderId="3" xfId="3" applyFill="1" applyBorder="1" applyAlignment="1" applyProtection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6">
    <cellStyle name="Collegamento ipertestuale" xfId="3" builtinId="8"/>
    <cellStyle name="Collegamento ipertestuale 2" xfId="1" xr:uid="{00000000-0005-0000-0000-000001000000}"/>
    <cellStyle name="Migliaia" xfId="5" builtinId="3"/>
    <cellStyle name="Normale" xfId="0" builtinId="0"/>
    <cellStyle name="Valuta" xfId="2" builtinId="4"/>
    <cellStyle name="Valuta 2" xfId="4" xr:uid="{21CDB5E6-4EBD-4EFD-983A-25AEBDFE7CFA}"/>
  </cellStyles>
  <dxfs count="0"/>
  <tableStyles count="0" defaultTableStyle="TableStyleMedium2" defaultPivotStyle="PivotStyleLight16"/>
  <colors>
    <mruColors>
      <color rgb="FFFFCCFF"/>
      <color rgb="FF0000FF"/>
      <color rgb="FFFFFFCC"/>
      <color rgb="FFFFFF9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ats-valpadana.it/system/files/field_allegati_trasparenza/allegati/1329/paragrafi/11770/Avanzini%20Katja_CV_anno%202023.pdf" TargetMode="External"/><Relationship Id="rId18" Type="http://schemas.openxmlformats.org/officeDocument/2006/relationships/hyperlink" Target="https://www.ats-valpadana.it/system/files/field_allegati_trasparenza/allegati/1396/paragrafi/11877/CV%20Calderara%20Valentina_01_06_2023.pdf" TargetMode="External"/><Relationship Id="rId26" Type="http://schemas.openxmlformats.org/officeDocument/2006/relationships/hyperlink" Target="https://www.ats-valpadana.it/system/files/field_allegati_trasparenza/allegati/1438/paragrafi/11962/Bissa_Liliana_CV.pdf" TargetMode="External"/><Relationship Id="rId39" Type="http://schemas.openxmlformats.org/officeDocument/2006/relationships/hyperlink" Target="https://www.ats-valpadana.it/disturbo-gioco-azzardo" TargetMode="External"/><Relationship Id="rId21" Type="http://schemas.openxmlformats.org/officeDocument/2006/relationships/hyperlink" Target="https://www.ats-valpadana.it/system/files/field_allegati_trasparenza/allegati/1438/paragrafi/11962/Bissa_Liliana_CV.pdf" TargetMode="External"/><Relationship Id="rId34" Type="http://schemas.openxmlformats.org/officeDocument/2006/relationships/hyperlink" Target="https://www.ats-valpadana.it/disturbo-gioco-azzardo" TargetMode="External"/><Relationship Id="rId42" Type="http://schemas.openxmlformats.org/officeDocument/2006/relationships/hyperlink" Target="https://www.ats-valpadana.it/piano-locale-contrasto-ai-disturbi-nutrizione-e-alimentazione" TargetMode="External"/><Relationship Id="rId47" Type="http://schemas.openxmlformats.org/officeDocument/2006/relationships/hyperlink" Target="https://www.ats-valpadana.it/inizative-e-contributi-regionali-famiglie" TargetMode="External"/><Relationship Id="rId50" Type="http://schemas.openxmlformats.org/officeDocument/2006/relationships/hyperlink" Target="https://www.ats-valpadana.it/inizative-e-contributi-regionali-famiglie" TargetMode="External"/><Relationship Id="rId55" Type="http://schemas.openxmlformats.org/officeDocument/2006/relationships/hyperlink" Target="https://www.ats-valpadana.it/archivio-atti" TargetMode="External"/><Relationship Id="rId63" Type="http://schemas.openxmlformats.org/officeDocument/2006/relationships/printerSettings" Target="../printerSettings/printerSettings1.bin"/><Relationship Id="rId7" Type="http://schemas.openxmlformats.org/officeDocument/2006/relationships/hyperlink" Target="https://www.ats-valpadana.it/system/files/field_allegati_trasparenza/allegati/1329/paragrafi/11770/Avanzini%20Katja_CV_anno%202023.pdf" TargetMode="External"/><Relationship Id="rId2" Type="http://schemas.openxmlformats.org/officeDocument/2006/relationships/hyperlink" Target="https://www.ats-valpadana.it/system/files/field_allegati_trasparenza/allegati/1329/paragrafi/11770/Avanzini%20Katja_CV_anno%202023.pdf" TargetMode="External"/><Relationship Id="rId16" Type="http://schemas.openxmlformats.org/officeDocument/2006/relationships/hyperlink" Target="https://www.ats-valpadana.it/system/files/field_allegati_trasparenza/allegati/425/paragrafi/9424/Anghinoni-Amelia_CV.pdf" TargetMode="External"/><Relationship Id="rId29" Type="http://schemas.openxmlformats.org/officeDocument/2006/relationships/hyperlink" Target="https://www.ats-valpadana.it/archivio-atti" TargetMode="External"/><Relationship Id="rId11" Type="http://schemas.openxmlformats.org/officeDocument/2006/relationships/hyperlink" Target="https://www.ats-valpadana.it/system/files/field_allegati_trasparenza/allegati/1329/paragrafi/11770/Avanzini%20Katja_CV_anno%202023.pdf" TargetMode="External"/><Relationship Id="rId24" Type="http://schemas.openxmlformats.org/officeDocument/2006/relationships/hyperlink" Target="https://www.ats-valpadana.it/system/files/field_allegati_trasparenza/allegati/1438/paragrafi/11962/Bissa_Liliana_CV.pdf" TargetMode="External"/><Relationship Id="rId32" Type="http://schemas.openxmlformats.org/officeDocument/2006/relationships/hyperlink" Target="https://www.ats-valpadana.it/disturbo-gioco-azzardo" TargetMode="External"/><Relationship Id="rId37" Type="http://schemas.openxmlformats.org/officeDocument/2006/relationships/hyperlink" Target="https://www.ats-valpadana.it/disturbo-gioco-azzardo" TargetMode="External"/><Relationship Id="rId40" Type="http://schemas.openxmlformats.org/officeDocument/2006/relationships/hyperlink" Target="https://www.ats-valpadana.it/disturbo-gioco-azzardo" TargetMode="External"/><Relationship Id="rId45" Type="http://schemas.openxmlformats.org/officeDocument/2006/relationships/hyperlink" Target="https://www.ats-valpadana.it/misura-persone-disabili-e-non-autosufficienti-necessita-sostegno-ad-alta-intensita" TargetMode="External"/><Relationship Id="rId53" Type="http://schemas.openxmlformats.org/officeDocument/2006/relationships/hyperlink" Target="https://www.ats-valpadana.it/inizative-e-contributi-regionali-famiglie" TargetMode="External"/><Relationship Id="rId58" Type="http://schemas.openxmlformats.org/officeDocument/2006/relationships/hyperlink" Target="https://www.ats-valpadana.it/system/files/field_allegati_trasparenza/allegati/425/paragrafi/9424/Anghinoni-Amelia_CV.pdf" TargetMode="External"/><Relationship Id="rId5" Type="http://schemas.openxmlformats.org/officeDocument/2006/relationships/hyperlink" Target="https://www.ats-valpadana.it/system/files/field_allegati_trasparenza/allegati/1329/paragrafi/11770/Avanzini%20Katja_CV_anno%202023.pdf" TargetMode="External"/><Relationship Id="rId61" Type="http://schemas.openxmlformats.org/officeDocument/2006/relationships/hyperlink" Target="https://www.ats-valpadana.it/gestori-ed-erogatori-idonei-alla-presa-carico-pazienti-cronici" TargetMode="External"/><Relationship Id="rId19" Type="http://schemas.openxmlformats.org/officeDocument/2006/relationships/hyperlink" Target="https://www.ats-valpadana.it/system/files/field_allegati_trasparenza/allegati/1396/paragrafi/11877/CV%20Calderara%20Valentina_01_06_2023.pdf" TargetMode="External"/><Relationship Id="rId14" Type="http://schemas.openxmlformats.org/officeDocument/2006/relationships/hyperlink" Target="https://www.ats-valpadana.it/system/files/field_allegati_trasparenza/allegati/1329/paragrafi/11770/Avanzini%20Katja_CV_anno%202023.pdf" TargetMode="External"/><Relationship Id="rId22" Type="http://schemas.openxmlformats.org/officeDocument/2006/relationships/hyperlink" Target="https://www.ats-valpadana.it/system/files/field_allegati_trasparenza/allegati/1438/paragrafi/11962/Bissa_Liliana_CV.pdf" TargetMode="External"/><Relationship Id="rId27" Type="http://schemas.openxmlformats.org/officeDocument/2006/relationships/hyperlink" Target="https://www.ats-valpadana.it/system/files/field_allegati_trasparenza/allegati/1438/paragrafi/11962/Bissa_Liliana_CV.pdf" TargetMode="External"/><Relationship Id="rId30" Type="http://schemas.openxmlformats.org/officeDocument/2006/relationships/hyperlink" Target="https://www.ats-valpadana.it/disturbo-gioco-azzardo" TargetMode="External"/><Relationship Id="rId35" Type="http://schemas.openxmlformats.org/officeDocument/2006/relationships/hyperlink" Target="https://www.ats-valpadana.it/disturbo-gioco-azzardo" TargetMode="External"/><Relationship Id="rId43" Type="http://schemas.openxmlformats.org/officeDocument/2006/relationships/hyperlink" Target="https://www.ats-valpadana.it/misura-persone-disabili-e-non-autosufficienti-necessita-sostegno-ad-alta-intensita" TargetMode="External"/><Relationship Id="rId48" Type="http://schemas.openxmlformats.org/officeDocument/2006/relationships/hyperlink" Target="https://www.ats-valpadana.it/inizative-e-contributi-regionali-famiglie" TargetMode="External"/><Relationship Id="rId56" Type="http://schemas.openxmlformats.org/officeDocument/2006/relationships/hyperlink" Target="https://www.ats-valpadana.it/piano-locale-contrasto-ai-disturbi-nutrizione-e-alimentazione" TargetMode="External"/><Relationship Id="rId8" Type="http://schemas.openxmlformats.org/officeDocument/2006/relationships/hyperlink" Target="https://www.ats-valpadana.it/system/files/field_allegati_trasparenza/allegati/1329/paragrafi/11770/Avanzini%20Katja_CV_anno%202023.pdf" TargetMode="External"/><Relationship Id="rId51" Type="http://schemas.openxmlformats.org/officeDocument/2006/relationships/hyperlink" Target="https://www.ats-valpadana.it/inizative-e-contributi-regionali-famiglie" TargetMode="External"/><Relationship Id="rId3" Type="http://schemas.openxmlformats.org/officeDocument/2006/relationships/hyperlink" Target="https://www.ats-valpadana.it/system/files/field_allegati_trasparenza/allegati/1329/paragrafi/11770/Avanzini%20Katja_CV_anno%202023.pdf" TargetMode="External"/><Relationship Id="rId12" Type="http://schemas.openxmlformats.org/officeDocument/2006/relationships/hyperlink" Target="https://www.ats-valpadana.it/system/files/field_allegati_trasparenza/allegati/1329/paragrafi/11770/Avanzini%20Katja_CV_anno%202023.pdf" TargetMode="External"/><Relationship Id="rId17" Type="http://schemas.openxmlformats.org/officeDocument/2006/relationships/hyperlink" Target="https://www.ats-valpadana.it/system/files/field_allegati_trasparenza/allegati/1396/paragrafi/11877/CV%20Calderara%20Valentina_01_06_2023.pdf" TargetMode="External"/><Relationship Id="rId25" Type="http://schemas.openxmlformats.org/officeDocument/2006/relationships/hyperlink" Target="https://www.ats-valpadana.it/system/files/field_allegati_trasparenza/allegati/1438/paragrafi/11962/Bissa_Liliana_CV.pdf" TargetMode="External"/><Relationship Id="rId33" Type="http://schemas.openxmlformats.org/officeDocument/2006/relationships/hyperlink" Target="https://www.ats-valpadana.it/disturbo-gioco-azzardo" TargetMode="External"/><Relationship Id="rId38" Type="http://schemas.openxmlformats.org/officeDocument/2006/relationships/hyperlink" Target="https://www.ats-valpadana.it/disturbo-gioco-azzardo" TargetMode="External"/><Relationship Id="rId46" Type="http://schemas.openxmlformats.org/officeDocument/2006/relationships/hyperlink" Target="https://www.ats-valpadana.it/misura-persone-disabili-e-non-autosufficienti-necessita-sostegno-ad-alta-intensita" TargetMode="External"/><Relationship Id="rId59" Type="http://schemas.openxmlformats.org/officeDocument/2006/relationships/hyperlink" Target="https://www.ats-valpadana.it/system/files/field_allegati_trasparenza/allegati/425/paragrafi/9424/Anghinoni-Amelia_CV.pdf" TargetMode="External"/><Relationship Id="rId20" Type="http://schemas.openxmlformats.org/officeDocument/2006/relationships/hyperlink" Target="https://www.ats-valpadana.it/system/files/field_allegati_trasparenza/allegati/1396/paragrafi/11877/CV%20Calderara%20Valentina_01_06_2023.pdf" TargetMode="External"/><Relationship Id="rId41" Type="http://schemas.openxmlformats.org/officeDocument/2006/relationships/hyperlink" Target="https://www.ats-valpadana.it/disturbo-gioco-azzardo" TargetMode="External"/><Relationship Id="rId54" Type="http://schemas.openxmlformats.org/officeDocument/2006/relationships/hyperlink" Target="https://www.ats-valpadana.it/inizative-e-contributi-regionali-famiglie" TargetMode="External"/><Relationship Id="rId62" Type="http://schemas.openxmlformats.org/officeDocument/2006/relationships/hyperlink" Target="https://www.ats-valpadana.it/gestori-ed-erogatori-idonei-alla-presa-carico-pazienti-cronici" TargetMode="External"/><Relationship Id="rId1" Type="http://schemas.openxmlformats.org/officeDocument/2006/relationships/hyperlink" Target="https://www.ats-valpadana.it/system/files/field_allegati_trasparenza/allegati/1329/paragrafi/11770/Avanzini%20Katja_CV_anno%202023.pdf" TargetMode="External"/><Relationship Id="rId6" Type="http://schemas.openxmlformats.org/officeDocument/2006/relationships/hyperlink" Target="https://www.ats-valpadana.it/system/files/field_allegati_trasparenza/allegati/1329/paragrafi/11770/Avanzini%20Katja_CV_anno%202023.pdf" TargetMode="External"/><Relationship Id="rId15" Type="http://schemas.openxmlformats.org/officeDocument/2006/relationships/hyperlink" Target="https://www.ats-valpadana.it/system/files/field_allegati_trasparenza/allegati/3013/paragrafi/18324/Speciale%20Salvatore_CV_del%2006.03.2025.pdf" TargetMode="External"/><Relationship Id="rId23" Type="http://schemas.openxmlformats.org/officeDocument/2006/relationships/hyperlink" Target="https://www.ats-valpadana.it/system/files/field_allegati_trasparenza/allegati/1438/paragrafi/11962/Bissa_Liliana_CV.pdf" TargetMode="External"/><Relationship Id="rId28" Type="http://schemas.openxmlformats.org/officeDocument/2006/relationships/hyperlink" Target="https://www.ats-valpadana.it/system/files/field_allegati_trasparenza/allegati/3013/paragrafi/18324/Speciale%20Salvatore_CV_del%2006.03.2025.pdf" TargetMode="External"/><Relationship Id="rId36" Type="http://schemas.openxmlformats.org/officeDocument/2006/relationships/hyperlink" Target="https://www.ats-valpadana.it/disturbo-gioco-azzardo" TargetMode="External"/><Relationship Id="rId49" Type="http://schemas.openxmlformats.org/officeDocument/2006/relationships/hyperlink" Target="https://www.ats-valpadana.it/inizative-e-contributi-regionali-famiglie" TargetMode="External"/><Relationship Id="rId57" Type="http://schemas.openxmlformats.org/officeDocument/2006/relationships/hyperlink" Target="https://www.ats-valpadana.it/piano-locale-contrasto-ai-disturbi-nutrizione-e-alimentazione" TargetMode="External"/><Relationship Id="rId10" Type="http://schemas.openxmlformats.org/officeDocument/2006/relationships/hyperlink" Target="https://www.ats-valpadana.it/system/files/field_allegati_trasparenza/allegati/1329/paragrafi/11770/Avanzini%20Katja_CV_anno%202023.pdf" TargetMode="External"/><Relationship Id="rId31" Type="http://schemas.openxmlformats.org/officeDocument/2006/relationships/hyperlink" Target="https://www.ats-valpadana.it/disturbo-gioco-azzardo" TargetMode="External"/><Relationship Id="rId44" Type="http://schemas.openxmlformats.org/officeDocument/2006/relationships/hyperlink" Target="https://www.ats-valpadana.it/misura-persone-disabili-e-non-autosufficienti-necessita-sostegno-ad-alta-intensita" TargetMode="External"/><Relationship Id="rId52" Type="http://schemas.openxmlformats.org/officeDocument/2006/relationships/hyperlink" Target="https://www.ats-valpadana.it/inizative-e-contributi-regionali-famiglie" TargetMode="External"/><Relationship Id="rId60" Type="http://schemas.openxmlformats.org/officeDocument/2006/relationships/hyperlink" Target="https://www.ats-valpadana.it/gestori-ed-erogatori-idonei-alla-presa-carico-pazienti-cronici" TargetMode="External"/><Relationship Id="rId4" Type="http://schemas.openxmlformats.org/officeDocument/2006/relationships/hyperlink" Target="https://www.ats-valpadana.it/system/files/field_allegati_trasparenza/allegati/1329/paragrafi/11770/Avanzini%20Katja_CV_anno%202023.pdf" TargetMode="External"/><Relationship Id="rId9" Type="http://schemas.openxmlformats.org/officeDocument/2006/relationships/hyperlink" Target="https://www.ats-valpadana.it/system/files/field_allegati_trasparenza/allegati/1329/paragrafi/11770/Avanzini%20Katja_CV_anno%20202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64"/>
  <sheetViews>
    <sheetView tabSelected="1" zoomScale="60" zoomScaleNormal="60" workbookViewId="0">
      <pane ySplit="4" topLeftCell="A63" activePane="bottomLeft" state="frozen"/>
      <selection pane="bottomLeft" sqref="A1:N64"/>
    </sheetView>
  </sheetViews>
  <sheetFormatPr defaultColWidth="11.28515625" defaultRowHeight="15" x14ac:dyDescent="0.25"/>
  <cols>
    <col min="1" max="1" width="23.28515625" style="7" customWidth="1"/>
    <col min="2" max="2" width="23.7109375" style="10" customWidth="1"/>
    <col min="3" max="3" width="15.85546875" style="9" customWidth="1"/>
    <col min="4" max="4" width="78.140625" style="7" customWidth="1"/>
    <col min="5" max="5" width="23" style="9" customWidth="1"/>
    <col min="6" max="7" width="16.5703125" style="9" customWidth="1"/>
    <col min="8" max="8" width="45" style="7" customWidth="1"/>
    <col min="9" max="9" width="67" style="7" customWidth="1"/>
    <col min="10" max="10" width="19.140625" style="11" customWidth="1"/>
    <col min="11" max="11" width="16" style="9" customWidth="1"/>
    <col min="12" max="12" width="0" style="6" hidden="1" customWidth="1"/>
    <col min="13" max="13" width="38.7109375" style="6" customWidth="1"/>
    <col min="14" max="14" width="37.28515625" style="6" customWidth="1"/>
    <col min="15" max="16384" width="11.28515625" style="6"/>
  </cols>
  <sheetData>
    <row r="2" spans="1:14" ht="15" customHeight="1" x14ac:dyDescent="0.25">
      <c r="A2" s="54" t="s">
        <v>13</v>
      </c>
      <c r="B2" s="55"/>
      <c r="C2" s="55"/>
      <c r="D2" s="55"/>
      <c r="E2" s="55"/>
      <c r="F2" s="55"/>
      <c r="G2" s="55"/>
      <c r="H2" s="55"/>
      <c r="I2" s="55"/>
      <c r="J2" s="55"/>
      <c r="K2" s="55"/>
    </row>
    <row r="4" spans="1:14" s="8" customFormat="1" ht="103.5" customHeight="1" x14ac:dyDescent="0.25">
      <c r="A4" s="1" t="s">
        <v>0</v>
      </c>
      <c r="B4" s="2" t="s">
        <v>1</v>
      </c>
      <c r="C4" s="3" t="s">
        <v>2</v>
      </c>
      <c r="D4" s="14" t="s">
        <v>3</v>
      </c>
      <c r="E4" s="4" t="s">
        <v>4</v>
      </c>
      <c r="F4" s="4" t="s">
        <v>5</v>
      </c>
      <c r="G4" s="12" t="s">
        <v>198</v>
      </c>
      <c r="H4" s="4" t="s">
        <v>10</v>
      </c>
      <c r="I4" s="14" t="s">
        <v>9</v>
      </c>
      <c r="J4" s="5" t="s">
        <v>6</v>
      </c>
      <c r="K4" s="4" t="s">
        <v>7</v>
      </c>
      <c r="L4" s="8" t="s">
        <v>12</v>
      </c>
      <c r="M4" s="56" t="s">
        <v>8</v>
      </c>
      <c r="N4" s="57"/>
    </row>
    <row r="5" spans="1:14" ht="90" x14ac:dyDescent="0.25">
      <c r="A5" s="15" t="s">
        <v>14</v>
      </c>
      <c r="B5" s="15" t="s">
        <v>15</v>
      </c>
      <c r="C5" s="16">
        <v>1</v>
      </c>
      <c r="D5" s="17" t="s">
        <v>18</v>
      </c>
      <c r="E5" s="16" t="s">
        <v>16</v>
      </c>
      <c r="F5" s="16" t="s">
        <v>17</v>
      </c>
      <c r="G5" s="21" t="s">
        <v>11</v>
      </c>
      <c r="H5" s="17" t="s">
        <v>19</v>
      </c>
      <c r="I5" s="17" t="s">
        <v>20</v>
      </c>
      <c r="J5" s="18">
        <v>15732.5</v>
      </c>
      <c r="K5" s="19">
        <v>45869</v>
      </c>
      <c r="M5" s="20" t="s">
        <v>21</v>
      </c>
      <c r="N5" s="41"/>
    </row>
    <row r="6" spans="1:14" ht="60" x14ac:dyDescent="0.25">
      <c r="A6" s="17" t="s">
        <v>22</v>
      </c>
      <c r="B6" s="22" t="s">
        <v>23</v>
      </c>
      <c r="C6" s="16">
        <v>1</v>
      </c>
      <c r="D6" s="17" t="s">
        <v>28</v>
      </c>
      <c r="E6" s="16" t="s">
        <v>16</v>
      </c>
      <c r="F6" s="16" t="s">
        <v>17</v>
      </c>
      <c r="G6" s="21" t="s">
        <v>11</v>
      </c>
      <c r="H6" s="17" t="s">
        <v>24</v>
      </c>
      <c r="I6" s="17" t="s">
        <v>27</v>
      </c>
      <c r="J6" s="23">
        <v>8632.18</v>
      </c>
      <c r="K6" s="19">
        <v>45869</v>
      </c>
      <c r="M6" s="20" t="s">
        <v>21</v>
      </c>
      <c r="N6" s="41" t="s">
        <v>199</v>
      </c>
    </row>
    <row r="7" spans="1:14" ht="60" x14ac:dyDescent="0.25">
      <c r="A7" s="17" t="s">
        <v>25</v>
      </c>
      <c r="B7" s="22" t="s">
        <v>26</v>
      </c>
      <c r="C7" s="16">
        <v>1</v>
      </c>
      <c r="D7" s="17" t="s">
        <v>29</v>
      </c>
      <c r="E7" s="16" t="s">
        <v>16</v>
      </c>
      <c r="F7" s="16" t="s">
        <v>17</v>
      </c>
      <c r="G7" s="21" t="s">
        <v>11</v>
      </c>
      <c r="H7" s="17" t="s">
        <v>24</v>
      </c>
      <c r="I7" s="17" t="s">
        <v>27</v>
      </c>
      <c r="J7" s="23">
        <v>9000</v>
      </c>
      <c r="K7" s="19">
        <v>45869</v>
      </c>
      <c r="M7" s="20" t="s">
        <v>21</v>
      </c>
      <c r="N7" s="41" t="s">
        <v>199</v>
      </c>
    </row>
    <row r="8" spans="1:14" ht="60" x14ac:dyDescent="0.25">
      <c r="A8" s="17" t="s">
        <v>43</v>
      </c>
      <c r="B8" s="13" t="s">
        <v>31</v>
      </c>
      <c r="C8" s="16">
        <v>1</v>
      </c>
      <c r="D8" s="17" t="s">
        <v>30</v>
      </c>
      <c r="E8" s="16" t="s">
        <v>16</v>
      </c>
      <c r="F8" s="16" t="s">
        <v>17</v>
      </c>
      <c r="G8" s="21" t="s">
        <v>11</v>
      </c>
      <c r="H8" s="17" t="s">
        <v>24</v>
      </c>
      <c r="I8" s="17" t="s">
        <v>27</v>
      </c>
      <c r="J8" s="23">
        <v>8500</v>
      </c>
      <c r="K8" s="19">
        <v>45869</v>
      </c>
      <c r="M8" s="20" t="s">
        <v>21</v>
      </c>
      <c r="N8" s="41" t="s">
        <v>199</v>
      </c>
    </row>
    <row r="9" spans="1:14" ht="60" x14ac:dyDescent="0.25">
      <c r="A9" s="24" t="s">
        <v>36</v>
      </c>
      <c r="B9" s="13" t="s">
        <v>37</v>
      </c>
      <c r="C9" s="16">
        <v>1</v>
      </c>
      <c r="D9" s="17" t="s">
        <v>32</v>
      </c>
      <c r="E9" s="16" t="s">
        <v>16</v>
      </c>
      <c r="F9" s="16" t="s">
        <v>17</v>
      </c>
      <c r="G9" s="21" t="s">
        <v>11</v>
      </c>
      <c r="H9" s="17" t="s">
        <v>24</v>
      </c>
      <c r="I9" s="17" t="s">
        <v>27</v>
      </c>
      <c r="J9" s="23">
        <v>9000</v>
      </c>
      <c r="K9" s="19">
        <v>45869</v>
      </c>
      <c r="M9" s="20" t="s">
        <v>21</v>
      </c>
      <c r="N9" s="41" t="s">
        <v>199</v>
      </c>
    </row>
    <row r="10" spans="1:14" ht="60" x14ac:dyDescent="0.25">
      <c r="A10" s="17" t="s">
        <v>33</v>
      </c>
      <c r="B10" s="13" t="s">
        <v>34</v>
      </c>
      <c r="C10" s="16">
        <v>1</v>
      </c>
      <c r="D10" s="17" t="s">
        <v>35</v>
      </c>
      <c r="E10" s="16" t="s">
        <v>16</v>
      </c>
      <c r="F10" s="16" t="s">
        <v>17</v>
      </c>
      <c r="G10" s="21" t="s">
        <v>11</v>
      </c>
      <c r="H10" s="17" t="s">
        <v>24</v>
      </c>
      <c r="I10" s="17" t="s">
        <v>27</v>
      </c>
      <c r="J10" s="23">
        <v>9000</v>
      </c>
      <c r="K10" s="19">
        <v>45869</v>
      </c>
      <c r="M10" s="20" t="s">
        <v>21</v>
      </c>
      <c r="N10" s="41" t="s">
        <v>199</v>
      </c>
    </row>
    <row r="11" spans="1:14" ht="75" x14ac:dyDescent="0.25">
      <c r="A11" s="24" t="s">
        <v>38</v>
      </c>
      <c r="B11" s="13" t="s">
        <v>39</v>
      </c>
      <c r="C11" s="16">
        <v>1</v>
      </c>
      <c r="D11" s="17" t="s">
        <v>40</v>
      </c>
      <c r="E11" s="16" t="s">
        <v>16</v>
      </c>
      <c r="F11" s="16" t="s">
        <v>17</v>
      </c>
      <c r="G11" s="21" t="s">
        <v>11</v>
      </c>
      <c r="H11" s="17" t="s">
        <v>41</v>
      </c>
      <c r="I11" s="17" t="s">
        <v>42</v>
      </c>
      <c r="J11" s="23">
        <v>19775</v>
      </c>
      <c r="K11" s="19">
        <v>45869</v>
      </c>
      <c r="M11" s="20" t="s">
        <v>21</v>
      </c>
      <c r="N11" s="41" t="s">
        <v>199</v>
      </c>
    </row>
    <row r="12" spans="1:14" ht="75" x14ac:dyDescent="0.25">
      <c r="A12" s="17" t="s">
        <v>43</v>
      </c>
      <c r="B12" s="13" t="s">
        <v>31</v>
      </c>
      <c r="C12" s="16">
        <v>1</v>
      </c>
      <c r="D12" s="17" t="s">
        <v>44</v>
      </c>
      <c r="E12" s="16" t="s">
        <v>16</v>
      </c>
      <c r="F12" s="16" t="s">
        <v>17</v>
      </c>
      <c r="G12" s="21" t="s">
        <v>11</v>
      </c>
      <c r="H12" s="17" t="s">
        <v>41</v>
      </c>
      <c r="I12" s="17" t="s">
        <v>42</v>
      </c>
      <c r="J12" s="23">
        <v>19775</v>
      </c>
      <c r="K12" s="19">
        <v>45869</v>
      </c>
      <c r="M12" s="20" t="s">
        <v>21</v>
      </c>
      <c r="N12" s="41" t="s">
        <v>199</v>
      </c>
    </row>
    <row r="13" spans="1:14" ht="75" x14ac:dyDescent="0.25">
      <c r="A13" s="17" t="s">
        <v>25</v>
      </c>
      <c r="B13" s="22" t="s">
        <v>26</v>
      </c>
      <c r="C13" s="16">
        <v>1</v>
      </c>
      <c r="D13" s="17" t="s">
        <v>45</v>
      </c>
      <c r="E13" s="16" t="s">
        <v>16</v>
      </c>
      <c r="F13" s="16" t="s">
        <v>17</v>
      </c>
      <c r="G13" s="21" t="s">
        <v>11</v>
      </c>
      <c r="H13" s="17" t="s">
        <v>41</v>
      </c>
      <c r="I13" s="17" t="s">
        <v>42</v>
      </c>
      <c r="J13" s="23">
        <v>19775</v>
      </c>
      <c r="K13" s="19">
        <v>45869</v>
      </c>
      <c r="M13" s="20" t="s">
        <v>21</v>
      </c>
      <c r="N13" s="41" t="s">
        <v>199</v>
      </c>
    </row>
    <row r="14" spans="1:14" ht="120" x14ac:dyDescent="0.25">
      <c r="A14" s="17" t="s">
        <v>46</v>
      </c>
      <c r="B14" s="22" t="s">
        <v>47</v>
      </c>
      <c r="C14" s="16">
        <v>1</v>
      </c>
      <c r="D14" s="17" t="s">
        <v>48</v>
      </c>
      <c r="E14" s="16" t="s">
        <v>16</v>
      </c>
      <c r="F14" s="16" t="s">
        <v>17</v>
      </c>
      <c r="G14" s="21" t="s">
        <v>11</v>
      </c>
      <c r="H14" s="17" t="s">
        <v>41</v>
      </c>
      <c r="I14" s="17" t="s">
        <v>42</v>
      </c>
      <c r="J14" s="23">
        <v>19775</v>
      </c>
      <c r="K14" s="19">
        <v>45869</v>
      </c>
      <c r="M14" s="20" t="s">
        <v>21</v>
      </c>
      <c r="N14" s="41" t="s">
        <v>199</v>
      </c>
    </row>
    <row r="15" spans="1:14" ht="75" x14ac:dyDescent="0.25">
      <c r="A15" s="24" t="s">
        <v>36</v>
      </c>
      <c r="B15" s="13" t="s">
        <v>37</v>
      </c>
      <c r="C15" s="16">
        <v>1</v>
      </c>
      <c r="D15" s="17" t="s">
        <v>49</v>
      </c>
      <c r="E15" s="16" t="s">
        <v>16</v>
      </c>
      <c r="F15" s="16" t="s">
        <v>17</v>
      </c>
      <c r="G15" s="21" t="s">
        <v>11</v>
      </c>
      <c r="H15" s="17" t="s">
        <v>41</v>
      </c>
      <c r="I15" s="17" t="s">
        <v>42</v>
      </c>
      <c r="J15" s="23">
        <v>19775</v>
      </c>
      <c r="K15" s="19">
        <v>45869</v>
      </c>
      <c r="M15" s="20" t="s">
        <v>21</v>
      </c>
      <c r="N15" s="41" t="s">
        <v>199</v>
      </c>
    </row>
    <row r="16" spans="1:14" ht="75" x14ac:dyDescent="0.25">
      <c r="A16" s="17" t="s">
        <v>33</v>
      </c>
      <c r="B16" s="13" t="s">
        <v>34</v>
      </c>
      <c r="C16" s="16">
        <v>1</v>
      </c>
      <c r="D16" s="17" t="s">
        <v>50</v>
      </c>
      <c r="E16" s="16" t="s">
        <v>16</v>
      </c>
      <c r="F16" s="16" t="s">
        <v>17</v>
      </c>
      <c r="G16" s="21" t="s">
        <v>11</v>
      </c>
      <c r="H16" s="17" t="s">
        <v>41</v>
      </c>
      <c r="I16" s="17" t="s">
        <v>42</v>
      </c>
      <c r="J16" s="23">
        <v>39550</v>
      </c>
      <c r="K16" s="19">
        <v>45869</v>
      </c>
      <c r="M16" s="20" t="s">
        <v>21</v>
      </c>
      <c r="N16" s="41" t="s">
        <v>199</v>
      </c>
    </row>
    <row r="17" spans="1:14" ht="90" x14ac:dyDescent="0.25">
      <c r="A17" s="24" t="s">
        <v>51</v>
      </c>
      <c r="B17" s="24" t="s">
        <v>52</v>
      </c>
      <c r="C17" s="16">
        <v>1</v>
      </c>
      <c r="D17" s="24" t="s">
        <v>53</v>
      </c>
      <c r="E17" s="16" t="s">
        <v>16</v>
      </c>
      <c r="F17" s="16" t="s">
        <v>17</v>
      </c>
      <c r="G17" s="21" t="s">
        <v>11</v>
      </c>
      <c r="H17" s="25" t="s">
        <v>54</v>
      </c>
      <c r="I17" s="25" t="s">
        <v>55</v>
      </c>
      <c r="J17" s="23">
        <v>42145.04</v>
      </c>
      <c r="K17" s="19">
        <v>45869</v>
      </c>
      <c r="M17" s="20" t="s">
        <v>21</v>
      </c>
      <c r="N17" s="42"/>
    </row>
    <row r="18" spans="1:14" ht="60" x14ac:dyDescent="0.25">
      <c r="A18" s="24" t="s">
        <v>56</v>
      </c>
      <c r="B18" s="16" t="s">
        <v>57</v>
      </c>
      <c r="C18" s="16">
        <v>1</v>
      </c>
      <c r="D18" s="17" t="s">
        <v>58</v>
      </c>
      <c r="E18" s="16" t="s">
        <v>16</v>
      </c>
      <c r="F18" s="16" t="s">
        <v>17</v>
      </c>
      <c r="G18" s="21" t="s">
        <v>11</v>
      </c>
      <c r="H18" s="17" t="s">
        <v>59</v>
      </c>
      <c r="I18" s="17" t="s">
        <v>60</v>
      </c>
      <c r="J18" s="23">
        <v>6522.45</v>
      </c>
      <c r="K18" s="19">
        <v>45869</v>
      </c>
      <c r="M18" s="20" t="s">
        <v>21</v>
      </c>
      <c r="N18" s="42"/>
    </row>
    <row r="19" spans="1:14" ht="120" x14ac:dyDescent="0.25">
      <c r="A19" s="17" t="s">
        <v>61</v>
      </c>
      <c r="B19" s="26" t="s">
        <v>62</v>
      </c>
      <c r="C19" s="16">
        <v>1</v>
      </c>
      <c r="D19" s="17" t="s">
        <v>78</v>
      </c>
      <c r="E19" s="16" t="s">
        <v>63</v>
      </c>
      <c r="F19" s="16" t="s">
        <v>83</v>
      </c>
      <c r="G19" s="21" t="s">
        <v>65</v>
      </c>
      <c r="H19" s="17" t="s">
        <v>79</v>
      </c>
      <c r="I19" s="17" t="s">
        <v>64</v>
      </c>
      <c r="J19" s="27">
        <v>855</v>
      </c>
      <c r="K19" s="19">
        <v>45869</v>
      </c>
      <c r="M19" s="20" t="s">
        <v>21</v>
      </c>
      <c r="N19" s="41" t="s">
        <v>199</v>
      </c>
    </row>
    <row r="20" spans="1:14" ht="287.25" x14ac:dyDescent="0.25">
      <c r="A20" s="44" t="s">
        <v>66</v>
      </c>
      <c r="B20" s="45" t="s">
        <v>67</v>
      </c>
      <c r="C20" s="46">
        <v>1</v>
      </c>
      <c r="D20" s="44" t="s">
        <v>68</v>
      </c>
      <c r="E20" s="43" t="s">
        <v>69</v>
      </c>
      <c r="F20" s="46" t="s">
        <v>70</v>
      </c>
      <c r="G20" s="47" t="s">
        <v>11</v>
      </c>
      <c r="H20" s="48" t="s">
        <v>71</v>
      </c>
      <c r="I20" s="44" t="s">
        <v>77</v>
      </c>
      <c r="J20" s="49">
        <v>24113</v>
      </c>
      <c r="K20" s="50">
        <v>45869</v>
      </c>
      <c r="M20" s="51" t="s">
        <v>21</v>
      </c>
      <c r="N20" s="51" t="s">
        <v>200</v>
      </c>
    </row>
    <row r="21" spans="1:14" ht="287.25" x14ac:dyDescent="0.25">
      <c r="A21" s="44" t="s">
        <v>72</v>
      </c>
      <c r="B21" s="45" t="s">
        <v>73</v>
      </c>
      <c r="C21" s="46">
        <v>1</v>
      </c>
      <c r="D21" s="44" t="s">
        <v>74</v>
      </c>
      <c r="E21" s="43" t="s">
        <v>69</v>
      </c>
      <c r="F21" s="46" t="s">
        <v>70</v>
      </c>
      <c r="G21" s="47" t="s">
        <v>11</v>
      </c>
      <c r="H21" s="48" t="s">
        <v>71</v>
      </c>
      <c r="I21" s="44" t="s">
        <v>77</v>
      </c>
      <c r="J21" s="49">
        <v>21217</v>
      </c>
      <c r="K21" s="50">
        <v>45869</v>
      </c>
      <c r="M21" s="51" t="s">
        <v>21</v>
      </c>
      <c r="N21" s="51" t="s">
        <v>200</v>
      </c>
    </row>
    <row r="22" spans="1:14" ht="287.25" x14ac:dyDescent="0.25">
      <c r="A22" s="44" t="s">
        <v>75</v>
      </c>
      <c r="B22" s="52" t="s">
        <v>76</v>
      </c>
      <c r="C22" s="46">
        <v>1</v>
      </c>
      <c r="D22" s="44" t="s">
        <v>74</v>
      </c>
      <c r="E22" s="43" t="s">
        <v>69</v>
      </c>
      <c r="F22" s="46" t="s">
        <v>70</v>
      </c>
      <c r="G22" s="47" t="s">
        <v>11</v>
      </c>
      <c r="H22" s="53" t="s">
        <v>71</v>
      </c>
      <c r="I22" s="44" t="s">
        <v>77</v>
      </c>
      <c r="J22" s="49">
        <v>55688</v>
      </c>
      <c r="K22" s="50">
        <v>45869</v>
      </c>
      <c r="M22" s="51" t="s">
        <v>21</v>
      </c>
      <c r="N22" s="51" t="s">
        <v>200</v>
      </c>
    </row>
    <row r="23" spans="1:14" ht="45" x14ac:dyDescent="0.25">
      <c r="A23" s="17" t="s">
        <v>80</v>
      </c>
      <c r="B23" s="22" t="s">
        <v>81</v>
      </c>
      <c r="C23" s="16">
        <v>1</v>
      </c>
      <c r="D23" s="17" t="s">
        <v>140</v>
      </c>
      <c r="E23" s="16" t="s">
        <v>82</v>
      </c>
      <c r="F23" s="16" t="s">
        <v>83</v>
      </c>
      <c r="G23" s="21" t="s">
        <v>65</v>
      </c>
      <c r="H23" s="17" t="s">
        <v>84</v>
      </c>
      <c r="I23" s="17" t="s">
        <v>139</v>
      </c>
      <c r="J23" s="29">
        <v>80902.78</v>
      </c>
      <c r="K23" s="19">
        <v>45716</v>
      </c>
      <c r="M23" s="20" t="s">
        <v>21</v>
      </c>
      <c r="N23" s="41" t="s">
        <v>85</v>
      </c>
    </row>
    <row r="24" spans="1:14" ht="45" x14ac:dyDescent="0.25">
      <c r="A24" s="17" t="s">
        <v>86</v>
      </c>
      <c r="B24" s="22" t="s">
        <v>87</v>
      </c>
      <c r="C24" s="16">
        <v>1</v>
      </c>
      <c r="D24" s="17" t="s">
        <v>140</v>
      </c>
      <c r="E24" s="16" t="s">
        <v>82</v>
      </c>
      <c r="F24" s="16" t="s">
        <v>83</v>
      </c>
      <c r="G24" s="21" t="s">
        <v>65</v>
      </c>
      <c r="H24" s="17" t="s">
        <v>84</v>
      </c>
      <c r="I24" s="17" t="s">
        <v>139</v>
      </c>
      <c r="J24" s="29">
        <v>11057.78</v>
      </c>
      <c r="K24" s="19">
        <v>45716</v>
      </c>
      <c r="M24" s="20" t="s">
        <v>21</v>
      </c>
      <c r="N24" s="41" t="s">
        <v>85</v>
      </c>
    </row>
    <row r="25" spans="1:14" ht="45" x14ac:dyDescent="0.25">
      <c r="A25" s="17" t="s">
        <v>88</v>
      </c>
      <c r="B25" s="22" t="s">
        <v>89</v>
      </c>
      <c r="C25" s="16">
        <v>1</v>
      </c>
      <c r="D25" s="17" t="s">
        <v>140</v>
      </c>
      <c r="E25" s="16" t="s">
        <v>82</v>
      </c>
      <c r="F25" s="16" t="s">
        <v>83</v>
      </c>
      <c r="G25" s="21" t="s">
        <v>65</v>
      </c>
      <c r="H25" s="17" t="s">
        <v>84</v>
      </c>
      <c r="I25" s="17" t="s">
        <v>139</v>
      </c>
      <c r="J25" s="29">
        <v>3225.38</v>
      </c>
      <c r="K25" s="19">
        <v>45716</v>
      </c>
      <c r="M25" s="20" t="s">
        <v>21</v>
      </c>
      <c r="N25" s="41" t="s">
        <v>85</v>
      </c>
    </row>
    <row r="26" spans="1:14" ht="90" x14ac:dyDescent="0.25">
      <c r="A26" s="17" t="s">
        <v>86</v>
      </c>
      <c r="B26" s="22" t="s">
        <v>87</v>
      </c>
      <c r="C26" s="16">
        <v>1</v>
      </c>
      <c r="D26" s="17" t="s">
        <v>141</v>
      </c>
      <c r="E26" s="16" t="s">
        <v>82</v>
      </c>
      <c r="F26" s="16" t="s">
        <v>83</v>
      </c>
      <c r="G26" s="21" t="s">
        <v>65</v>
      </c>
      <c r="H26" s="17" t="s">
        <v>84</v>
      </c>
      <c r="I26" s="17" t="s">
        <v>147</v>
      </c>
      <c r="J26" s="29">
        <v>58427.33</v>
      </c>
      <c r="K26" s="19">
        <v>45777</v>
      </c>
      <c r="M26" s="20" t="s">
        <v>21</v>
      </c>
      <c r="N26" s="41" t="s">
        <v>85</v>
      </c>
    </row>
    <row r="27" spans="1:14" ht="90" x14ac:dyDescent="0.25">
      <c r="A27" s="17" t="s">
        <v>88</v>
      </c>
      <c r="B27" s="22" t="s">
        <v>89</v>
      </c>
      <c r="C27" s="16">
        <v>1</v>
      </c>
      <c r="D27" s="17" t="s">
        <v>141</v>
      </c>
      <c r="E27" s="16" t="s">
        <v>82</v>
      </c>
      <c r="F27" s="16" t="s">
        <v>83</v>
      </c>
      <c r="G27" s="21" t="s">
        <v>65</v>
      </c>
      <c r="H27" s="17" t="s">
        <v>84</v>
      </c>
      <c r="I27" s="17" t="s">
        <v>147</v>
      </c>
      <c r="J27" s="29">
        <v>23803.73</v>
      </c>
      <c r="K27" s="19">
        <v>45777</v>
      </c>
      <c r="M27" s="20" t="s">
        <v>21</v>
      </c>
      <c r="N27" s="41" t="s">
        <v>85</v>
      </c>
    </row>
    <row r="28" spans="1:14" ht="150" x14ac:dyDescent="0.25">
      <c r="A28" s="17" t="s">
        <v>90</v>
      </c>
      <c r="B28" s="22" t="s">
        <v>91</v>
      </c>
      <c r="C28" s="16">
        <v>1</v>
      </c>
      <c r="D28" s="17" t="s">
        <v>142</v>
      </c>
      <c r="E28" s="16" t="s">
        <v>82</v>
      </c>
      <c r="F28" s="16" t="s">
        <v>83</v>
      </c>
      <c r="G28" s="21" t="s">
        <v>65</v>
      </c>
      <c r="H28" s="17" t="s">
        <v>84</v>
      </c>
      <c r="I28" s="17" t="s">
        <v>148</v>
      </c>
      <c r="J28" s="29">
        <v>4364.55</v>
      </c>
      <c r="K28" s="19">
        <v>45777</v>
      </c>
      <c r="M28" s="20" t="s">
        <v>21</v>
      </c>
      <c r="N28" s="41" t="s">
        <v>85</v>
      </c>
    </row>
    <row r="29" spans="1:14" ht="90" x14ac:dyDescent="0.25">
      <c r="A29" s="17" t="s">
        <v>92</v>
      </c>
      <c r="B29" s="22" t="s">
        <v>93</v>
      </c>
      <c r="C29" s="16">
        <v>1</v>
      </c>
      <c r="D29" s="17" t="s">
        <v>141</v>
      </c>
      <c r="E29" s="16" t="s">
        <v>82</v>
      </c>
      <c r="F29" s="16" t="s">
        <v>83</v>
      </c>
      <c r="G29" s="21" t="s">
        <v>65</v>
      </c>
      <c r="H29" s="17" t="s">
        <v>84</v>
      </c>
      <c r="I29" s="17" t="s">
        <v>147</v>
      </c>
      <c r="J29" s="29">
        <v>837.23</v>
      </c>
      <c r="K29" s="19">
        <v>45777</v>
      </c>
      <c r="M29" s="20" t="s">
        <v>21</v>
      </c>
      <c r="N29" s="41" t="s">
        <v>85</v>
      </c>
    </row>
    <row r="30" spans="1:14" ht="90" x14ac:dyDescent="0.25">
      <c r="A30" s="17" t="s">
        <v>80</v>
      </c>
      <c r="B30" s="22" t="s">
        <v>81</v>
      </c>
      <c r="C30" s="16">
        <v>1</v>
      </c>
      <c r="D30" s="17" t="s">
        <v>141</v>
      </c>
      <c r="E30" s="16" t="s">
        <v>82</v>
      </c>
      <c r="F30" s="16" t="s">
        <v>83</v>
      </c>
      <c r="G30" s="21" t="s">
        <v>65</v>
      </c>
      <c r="H30" s="17" t="s">
        <v>84</v>
      </c>
      <c r="I30" s="17" t="s">
        <v>147</v>
      </c>
      <c r="J30" s="29">
        <v>64585.279999999999</v>
      </c>
      <c r="K30" s="19">
        <v>45808</v>
      </c>
      <c r="M30" s="20" t="s">
        <v>21</v>
      </c>
      <c r="N30" s="41" t="s">
        <v>85</v>
      </c>
    </row>
    <row r="31" spans="1:14" ht="165" x14ac:dyDescent="0.25">
      <c r="A31" s="17" t="s">
        <v>94</v>
      </c>
      <c r="B31" s="22" t="s">
        <v>95</v>
      </c>
      <c r="C31" s="16">
        <v>1</v>
      </c>
      <c r="D31" s="17" t="s">
        <v>143</v>
      </c>
      <c r="E31" s="16" t="s">
        <v>82</v>
      </c>
      <c r="F31" s="16" t="s">
        <v>83</v>
      </c>
      <c r="G31" s="21" t="s">
        <v>65</v>
      </c>
      <c r="H31" s="17" t="s">
        <v>84</v>
      </c>
      <c r="I31" s="17" t="s">
        <v>153</v>
      </c>
      <c r="J31" s="29">
        <v>6456.34</v>
      </c>
      <c r="K31" s="19">
        <v>45808</v>
      </c>
      <c r="M31" s="20" t="s">
        <v>21</v>
      </c>
      <c r="N31" s="41" t="s">
        <v>85</v>
      </c>
    </row>
    <row r="32" spans="1:14" ht="225" x14ac:dyDescent="0.25">
      <c r="A32" s="17" t="s">
        <v>96</v>
      </c>
      <c r="B32" s="22" t="s">
        <v>97</v>
      </c>
      <c r="C32" s="16">
        <v>1</v>
      </c>
      <c r="D32" s="17" t="s">
        <v>144</v>
      </c>
      <c r="E32" s="16" t="s">
        <v>82</v>
      </c>
      <c r="F32" s="16" t="s">
        <v>83</v>
      </c>
      <c r="G32" s="21" t="s">
        <v>65</v>
      </c>
      <c r="H32" s="17" t="s">
        <v>98</v>
      </c>
      <c r="I32" s="17" t="s">
        <v>149</v>
      </c>
      <c r="J32" s="29">
        <v>16050</v>
      </c>
      <c r="K32" s="19">
        <v>45869</v>
      </c>
      <c r="M32" s="20" t="s">
        <v>21</v>
      </c>
      <c r="N32" s="42"/>
    </row>
    <row r="33" spans="1:14" ht="90" x14ac:dyDescent="0.25">
      <c r="A33" s="17" t="s">
        <v>99</v>
      </c>
      <c r="B33" s="22" t="s">
        <v>100</v>
      </c>
      <c r="C33" s="16">
        <v>806</v>
      </c>
      <c r="D33" s="17" t="s">
        <v>145</v>
      </c>
      <c r="E33" s="16" t="s">
        <v>82</v>
      </c>
      <c r="F33" s="16" t="s">
        <v>83</v>
      </c>
      <c r="G33" s="21" t="s">
        <v>65</v>
      </c>
      <c r="H33" s="17" t="s">
        <v>101</v>
      </c>
      <c r="I33" s="17" t="s">
        <v>150</v>
      </c>
      <c r="J33" s="29">
        <v>590058.66</v>
      </c>
      <c r="K33" s="19">
        <v>45869</v>
      </c>
      <c r="M33" s="20" t="s">
        <v>21</v>
      </c>
      <c r="N33" s="41" t="s">
        <v>201</v>
      </c>
    </row>
    <row r="34" spans="1:14" ht="90" x14ac:dyDescent="0.25">
      <c r="A34" s="17" t="s">
        <v>102</v>
      </c>
      <c r="B34" s="22" t="s">
        <v>103</v>
      </c>
      <c r="C34" s="16">
        <v>1</v>
      </c>
      <c r="D34" s="17" t="s">
        <v>145</v>
      </c>
      <c r="E34" s="16" t="s">
        <v>82</v>
      </c>
      <c r="F34" s="16" t="s">
        <v>83</v>
      </c>
      <c r="G34" s="21" t="s">
        <v>65</v>
      </c>
      <c r="H34" s="17" t="s">
        <v>104</v>
      </c>
      <c r="I34" s="17" t="s">
        <v>150</v>
      </c>
      <c r="J34" s="29">
        <v>5140.5</v>
      </c>
      <c r="K34" s="19">
        <v>45869</v>
      </c>
      <c r="M34" s="20" t="s">
        <v>21</v>
      </c>
      <c r="N34" s="41" t="s">
        <v>201</v>
      </c>
    </row>
    <row r="35" spans="1:14" ht="165" x14ac:dyDescent="0.25">
      <c r="A35" s="17" t="s">
        <v>105</v>
      </c>
      <c r="B35" s="22" t="s">
        <v>106</v>
      </c>
      <c r="C35" s="16">
        <v>1</v>
      </c>
      <c r="D35" s="17" t="s">
        <v>145</v>
      </c>
      <c r="E35" s="16" t="s">
        <v>82</v>
      </c>
      <c r="F35" s="16" t="s">
        <v>83</v>
      </c>
      <c r="G35" s="21" t="s">
        <v>65</v>
      </c>
      <c r="H35" s="17" t="s">
        <v>104</v>
      </c>
      <c r="I35" s="17" t="s">
        <v>151</v>
      </c>
      <c r="J35" s="29">
        <v>10215</v>
      </c>
      <c r="K35" s="19">
        <v>45869</v>
      </c>
      <c r="M35" s="20" t="s">
        <v>21</v>
      </c>
      <c r="N35" s="41" t="s">
        <v>201</v>
      </c>
    </row>
    <row r="36" spans="1:14" ht="165" x14ac:dyDescent="0.25">
      <c r="A36" s="17" t="s">
        <v>96</v>
      </c>
      <c r="B36" s="22" t="s">
        <v>97</v>
      </c>
      <c r="C36" s="16">
        <v>1</v>
      </c>
      <c r="D36" s="17" t="s">
        <v>145</v>
      </c>
      <c r="E36" s="16" t="s">
        <v>82</v>
      </c>
      <c r="F36" s="16" t="s">
        <v>83</v>
      </c>
      <c r="G36" s="21" t="s">
        <v>65</v>
      </c>
      <c r="H36" s="17" t="s">
        <v>104</v>
      </c>
      <c r="I36" s="17" t="s">
        <v>151</v>
      </c>
      <c r="J36" s="29">
        <v>16057.9</v>
      </c>
      <c r="K36" s="19">
        <v>45869</v>
      </c>
      <c r="M36" s="20" t="s">
        <v>21</v>
      </c>
      <c r="N36" s="41" t="s">
        <v>201</v>
      </c>
    </row>
    <row r="37" spans="1:14" ht="165" x14ac:dyDescent="0.25">
      <c r="A37" s="17" t="s">
        <v>107</v>
      </c>
      <c r="B37" s="22" t="s">
        <v>108</v>
      </c>
      <c r="C37" s="16">
        <v>1</v>
      </c>
      <c r="D37" s="17" t="s">
        <v>145</v>
      </c>
      <c r="E37" s="16" t="s">
        <v>82</v>
      </c>
      <c r="F37" s="16" t="s">
        <v>83</v>
      </c>
      <c r="G37" s="21" t="s">
        <v>65</v>
      </c>
      <c r="H37" s="17" t="s">
        <v>104</v>
      </c>
      <c r="I37" s="17" t="s">
        <v>151</v>
      </c>
      <c r="J37" s="29">
        <v>4885</v>
      </c>
      <c r="K37" s="19">
        <v>45869</v>
      </c>
      <c r="M37" s="20" t="s">
        <v>21</v>
      </c>
      <c r="N37" s="41" t="s">
        <v>201</v>
      </c>
    </row>
    <row r="38" spans="1:14" ht="165" x14ac:dyDescent="0.25">
      <c r="A38" s="17" t="s">
        <v>109</v>
      </c>
      <c r="B38" s="22" t="s">
        <v>110</v>
      </c>
      <c r="C38" s="16">
        <v>1</v>
      </c>
      <c r="D38" s="17" t="s">
        <v>145</v>
      </c>
      <c r="E38" s="16" t="s">
        <v>82</v>
      </c>
      <c r="F38" s="16" t="s">
        <v>83</v>
      </c>
      <c r="G38" s="21" t="s">
        <v>65</v>
      </c>
      <c r="H38" s="17" t="s">
        <v>104</v>
      </c>
      <c r="I38" s="17" t="s">
        <v>151</v>
      </c>
      <c r="J38" s="29">
        <v>10380</v>
      </c>
      <c r="K38" s="19">
        <v>45869</v>
      </c>
      <c r="M38" s="20" t="s">
        <v>21</v>
      </c>
      <c r="N38" s="41" t="s">
        <v>201</v>
      </c>
    </row>
    <row r="39" spans="1:14" ht="165" x14ac:dyDescent="0.25">
      <c r="A39" s="17" t="s">
        <v>111</v>
      </c>
      <c r="B39" s="22" t="s">
        <v>112</v>
      </c>
      <c r="C39" s="16">
        <v>1</v>
      </c>
      <c r="D39" s="17" t="s">
        <v>145</v>
      </c>
      <c r="E39" s="16" t="s">
        <v>82</v>
      </c>
      <c r="F39" s="16" t="s">
        <v>83</v>
      </c>
      <c r="G39" s="21" t="s">
        <v>65</v>
      </c>
      <c r="H39" s="17" t="s">
        <v>104</v>
      </c>
      <c r="I39" s="17" t="s">
        <v>151</v>
      </c>
      <c r="J39" s="29">
        <v>8527.5</v>
      </c>
      <c r="K39" s="19">
        <v>45869</v>
      </c>
      <c r="M39" s="20" t="s">
        <v>21</v>
      </c>
      <c r="N39" s="41" t="s">
        <v>201</v>
      </c>
    </row>
    <row r="40" spans="1:14" ht="165" x14ac:dyDescent="0.25">
      <c r="A40" s="17" t="s">
        <v>113</v>
      </c>
      <c r="B40" s="22" t="s">
        <v>114</v>
      </c>
      <c r="C40" s="16">
        <v>1</v>
      </c>
      <c r="D40" s="17" t="s">
        <v>145</v>
      </c>
      <c r="E40" s="16" t="s">
        <v>82</v>
      </c>
      <c r="F40" s="16" t="s">
        <v>83</v>
      </c>
      <c r="G40" s="21" t="s">
        <v>65</v>
      </c>
      <c r="H40" s="17" t="s">
        <v>104</v>
      </c>
      <c r="I40" s="17" t="s">
        <v>151</v>
      </c>
      <c r="J40" s="29">
        <v>8730</v>
      </c>
      <c r="K40" s="19">
        <v>45869</v>
      </c>
      <c r="M40" s="20" t="s">
        <v>21</v>
      </c>
      <c r="N40" s="41" t="s">
        <v>201</v>
      </c>
    </row>
    <row r="41" spans="1:14" ht="165" x14ac:dyDescent="0.25">
      <c r="A41" s="17" t="s">
        <v>115</v>
      </c>
      <c r="B41" s="22" t="s">
        <v>116</v>
      </c>
      <c r="C41" s="16">
        <v>1</v>
      </c>
      <c r="D41" s="17" t="s">
        <v>145</v>
      </c>
      <c r="E41" s="16" t="s">
        <v>82</v>
      </c>
      <c r="F41" s="16" t="s">
        <v>83</v>
      </c>
      <c r="G41" s="21" t="s">
        <v>65</v>
      </c>
      <c r="H41" s="17" t="s">
        <v>104</v>
      </c>
      <c r="I41" s="17" t="s">
        <v>151</v>
      </c>
      <c r="J41" s="29">
        <v>2020</v>
      </c>
      <c r="K41" s="19">
        <v>45869</v>
      </c>
      <c r="M41" s="20" t="s">
        <v>21</v>
      </c>
      <c r="N41" s="41" t="s">
        <v>201</v>
      </c>
    </row>
    <row r="42" spans="1:14" ht="165" x14ac:dyDescent="0.25">
      <c r="A42" s="17" t="s">
        <v>117</v>
      </c>
      <c r="B42" s="22" t="s">
        <v>118</v>
      </c>
      <c r="C42" s="16">
        <v>1</v>
      </c>
      <c r="D42" s="17" t="s">
        <v>145</v>
      </c>
      <c r="E42" s="16" t="s">
        <v>82</v>
      </c>
      <c r="F42" s="16" t="s">
        <v>83</v>
      </c>
      <c r="G42" s="21" t="s">
        <v>65</v>
      </c>
      <c r="H42" s="17" t="s">
        <v>104</v>
      </c>
      <c r="I42" s="17" t="s">
        <v>151</v>
      </c>
      <c r="J42" s="29">
        <v>2450</v>
      </c>
      <c r="K42" s="19">
        <v>45869</v>
      </c>
      <c r="M42" s="20" t="s">
        <v>21</v>
      </c>
      <c r="N42" s="41" t="s">
        <v>201</v>
      </c>
    </row>
    <row r="43" spans="1:14" ht="165" x14ac:dyDescent="0.25">
      <c r="A43" s="17" t="s">
        <v>119</v>
      </c>
      <c r="B43" s="22" t="s">
        <v>120</v>
      </c>
      <c r="C43" s="16">
        <v>1</v>
      </c>
      <c r="D43" s="17" t="s">
        <v>145</v>
      </c>
      <c r="E43" s="16" t="s">
        <v>82</v>
      </c>
      <c r="F43" s="16" t="s">
        <v>83</v>
      </c>
      <c r="G43" s="21" t="s">
        <v>65</v>
      </c>
      <c r="H43" s="17" t="s">
        <v>104</v>
      </c>
      <c r="I43" s="17" t="s">
        <v>151</v>
      </c>
      <c r="J43" s="29">
        <v>2360</v>
      </c>
      <c r="K43" s="19">
        <v>45869</v>
      </c>
      <c r="M43" s="20" t="s">
        <v>21</v>
      </c>
      <c r="N43" s="41" t="s">
        <v>201</v>
      </c>
    </row>
    <row r="44" spans="1:14" ht="165" x14ac:dyDescent="0.25">
      <c r="A44" s="17" t="s">
        <v>121</v>
      </c>
      <c r="B44" s="22" t="s">
        <v>122</v>
      </c>
      <c r="C44" s="16">
        <v>1</v>
      </c>
      <c r="D44" s="17" t="s">
        <v>145</v>
      </c>
      <c r="E44" s="16" t="s">
        <v>82</v>
      </c>
      <c r="F44" s="16" t="s">
        <v>83</v>
      </c>
      <c r="G44" s="21" t="s">
        <v>65</v>
      </c>
      <c r="H44" s="17" t="s">
        <v>104</v>
      </c>
      <c r="I44" s="17" t="s">
        <v>151</v>
      </c>
      <c r="J44" s="29">
        <v>5660</v>
      </c>
      <c r="K44" s="19">
        <v>45869</v>
      </c>
      <c r="M44" s="20" t="s">
        <v>21</v>
      </c>
      <c r="N44" s="41" t="s">
        <v>201</v>
      </c>
    </row>
    <row r="45" spans="1:14" ht="165" x14ac:dyDescent="0.25">
      <c r="A45" s="17" t="s">
        <v>123</v>
      </c>
      <c r="B45" s="22" t="s">
        <v>124</v>
      </c>
      <c r="C45" s="16">
        <v>1</v>
      </c>
      <c r="D45" s="17" t="s">
        <v>145</v>
      </c>
      <c r="E45" s="16" t="s">
        <v>82</v>
      </c>
      <c r="F45" s="16" t="s">
        <v>83</v>
      </c>
      <c r="G45" s="21" t="s">
        <v>65</v>
      </c>
      <c r="H45" s="17" t="s">
        <v>104</v>
      </c>
      <c r="I45" s="17" t="s">
        <v>151</v>
      </c>
      <c r="J45" s="29">
        <v>460</v>
      </c>
      <c r="K45" s="19">
        <v>45869</v>
      </c>
      <c r="M45" s="20" t="s">
        <v>21</v>
      </c>
      <c r="N45" s="41" t="s">
        <v>201</v>
      </c>
    </row>
    <row r="46" spans="1:14" ht="165" x14ac:dyDescent="0.25">
      <c r="A46" s="17" t="s">
        <v>125</v>
      </c>
      <c r="B46" s="22" t="s">
        <v>126</v>
      </c>
      <c r="C46" s="16">
        <v>1</v>
      </c>
      <c r="D46" s="17" t="s">
        <v>145</v>
      </c>
      <c r="E46" s="16" t="s">
        <v>82</v>
      </c>
      <c r="F46" s="16" t="s">
        <v>83</v>
      </c>
      <c r="G46" s="21" t="s">
        <v>65</v>
      </c>
      <c r="H46" s="17" t="s">
        <v>104</v>
      </c>
      <c r="I46" s="17" t="s">
        <v>151</v>
      </c>
      <c r="J46" s="29">
        <v>4547.8999999999996</v>
      </c>
      <c r="K46" s="19">
        <v>45869</v>
      </c>
      <c r="M46" s="20" t="s">
        <v>21</v>
      </c>
      <c r="N46" s="41" t="s">
        <v>201</v>
      </c>
    </row>
    <row r="47" spans="1:14" ht="90" x14ac:dyDescent="0.25">
      <c r="A47" s="17" t="s">
        <v>127</v>
      </c>
      <c r="B47" s="22" t="s">
        <v>128</v>
      </c>
      <c r="C47" s="16">
        <v>1</v>
      </c>
      <c r="D47" s="17" t="s">
        <v>145</v>
      </c>
      <c r="E47" s="16" t="s">
        <v>82</v>
      </c>
      <c r="F47" s="16" t="s">
        <v>83</v>
      </c>
      <c r="G47" s="21" t="s">
        <v>65</v>
      </c>
      <c r="H47" s="17" t="s">
        <v>104</v>
      </c>
      <c r="I47" s="17" t="s">
        <v>150</v>
      </c>
      <c r="J47" s="29">
        <v>11175</v>
      </c>
      <c r="K47" s="19">
        <v>45869</v>
      </c>
      <c r="M47" s="20" t="s">
        <v>21</v>
      </c>
      <c r="N47" s="41" t="s">
        <v>201</v>
      </c>
    </row>
    <row r="48" spans="1:14" ht="165" x14ac:dyDescent="0.25">
      <c r="A48" s="17" t="s">
        <v>129</v>
      </c>
      <c r="B48" s="22" t="s">
        <v>130</v>
      </c>
      <c r="C48" s="16">
        <v>1</v>
      </c>
      <c r="D48" s="17" t="s">
        <v>145</v>
      </c>
      <c r="E48" s="16" t="s">
        <v>82</v>
      </c>
      <c r="F48" s="16" t="s">
        <v>83</v>
      </c>
      <c r="G48" s="21" t="s">
        <v>65</v>
      </c>
      <c r="H48" s="17" t="s">
        <v>104</v>
      </c>
      <c r="I48" s="17" t="s">
        <v>151</v>
      </c>
      <c r="J48" s="29">
        <v>5944.1</v>
      </c>
      <c r="K48" s="19">
        <v>45869</v>
      </c>
      <c r="M48" s="20" t="s">
        <v>21</v>
      </c>
      <c r="N48" s="41" t="s">
        <v>201</v>
      </c>
    </row>
    <row r="49" spans="1:14" ht="165" x14ac:dyDescent="0.25">
      <c r="A49" s="17" t="s">
        <v>131</v>
      </c>
      <c r="B49" s="22" t="s">
        <v>132</v>
      </c>
      <c r="C49" s="16">
        <v>1</v>
      </c>
      <c r="D49" s="17" t="s">
        <v>145</v>
      </c>
      <c r="E49" s="16" t="s">
        <v>82</v>
      </c>
      <c r="F49" s="16" t="s">
        <v>83</v>
      </c>
      <c r="G49" s="21" t="s">
        <v>65</v>
      </c>
      <c r="H49" s="17" t="s">
        <v>104</v>
      </c>
      <c r="I49" s="17" t="s">
        <v>151</v>
      </c>
      <c r="J49" s="29">
        <v>14670</v>
      </c>
      <c r="K49" s="19">
        <v>45869</v>
      </c>
      <c r="M49" s="20" t="s">
        <v>21</v>
      </c>
      <c r="N49" s="41" t="s">
        <v>201</v>
      </c>
    </row>
    <row r="50" spans="1:14" ht="165" x14ac:dyDescent="0.25">
      <c r="A50" s="17" t="s">
        <v>133</v>
      </c>
      <c r="B50" s="22" t="s">
        <v>134</v>
      </c>
      <c r="C50" s="16">
        <v>1</v>
      </c>
      <c r="D50" s="17" t="s">
        <v>145</v>
      </c>
      <c r="E50" s="16" t="s">
        <v>82</v>
      </c>
      <c r="F50" s="16" t="s">
        <v>83</v>
      </c>
      <c r="G50" s="21" t="s">
        <v>65</v>
      </c>
      <c r="H50" s="17" t="s">
        <v>104</v>
      </c>
      <c r="I50" s="17" t="s">
        <v>151</v>
      </c>
      <c r="J50" s="29">
        <v>5585</v>
      </c>
      <c r="K50" s="19">
        <v>45869</v>
      </c>
      <c r="M50" s="20" t="s">
        <v>21</v>
      </c>
      <c r="N50" s="41" t="s">
        <v>201</v>
      </c>
    </row>
    <row r="51" spans="1:14" ht="165" x14ac:dyDescent="0.25">
      <c r="A51" s="25" t="s">
        <v>135</v>
      </c>
      <c r="B51" s="13" t="s">
        <v>136</v>
      </c>
      <c r="C51" s="16">
        <v>1</v>
      </c>
      <c r="D51" s="17" t="s">
        <v>145</v>
      </c>
      <c r="E51" s="16" t="s">
        <v>82</v>
      </c>
      <c r="F51" s="16" t="s">
        <v>83</v>
      </c>
      <c r="G51" s="21" t="s">
        <v>65</v>
      </c>
      <c r="H51" s="17" t="s">
        <v>104</v>
      </c>
      <c r="I51" s="17" t="s">
        <v>151</v>
      </c>
      <c r="J51" s="29">
        <v>7710</v>
      </c>
      <c r="K51" s="19">
        <v>45869</v>
      </c>
      <c r="M51" s="20" t="s">
        <v>21</v>
      </c>
      <c r="N51" s="41" t="s">
        <v>201</v>
      </c>
    </row>
    <row r="52" spans="1:14" ht="90" x14ac:dyDescent="0.25">
      <c r="A52" s="17" t="s">
        <v>137</v>
      </c>
      <c r="B52" s="22" t="s">
        <v>138</v>
      </c>
      <c r="C52" s="16">
        <v>1</v>
      </c>
      <c r="D52" s="17" t="s">
        <v>145</v>
      </c>
      <c r="E52" s="16" t="s">
        <v>82</v>
      </c>
      <c r="F52" s="16" t="s">
        <v>83</v>
      </c>
      <c r="G52" s="21" t="s">
        <v>65</v>
      </c>
      <c r="H52" s="17" t="s">
        <v>104</v>
      </c>
      <c r="I52" s="17" t="s">
        <v>150</v>
      </c>
      <c r="J52" s="29">
        <v>8180.1</v>
      </c>
      <c r="K52" s="19">
        <v>45869</v>
      </c>
      <c r="M52" s="20" t="s">
        <v>21</v>
      </c>
      <c r="N52" s="41" t="s">
        <v>201</v>
      </c>
    </row>
    <row r="53" spans="1:14" ht="195" x14ac:dyDescent="0.25">
      <c r="A53" s="17" t="s">
        <v>99</v>
      </c>
      <c r="B53" s="22" t="s">
        <v>100</v>
      </c>
      <c r="C53" s="16">
        <v>1</v>
      </c>
      <c r="D53" s="17" t="s">
        <v>146</v>
      </c>
      <c r="E53" s="16" t="s">
        <v>82</v>
      </c>
      <c r="F53" s="16" t="s">
        <v>83</v>
      </c>
      <c r="G53" s="21" t="s">
        <v>65</v>
      </c>
      <c r="H53" s="17" t="s">
        <v>101</v>
      </c>
      <c r="I53" s="17" t="s">
        <v>152</v>
      </c>
      <c r="J53" s="29">
        <v>280</v>
      </c>
      <c r="K53" s="19">
        <v>45869</v>
      </c>
      <c r="M53" s="20" t="s">
        <v>21</v>
      </c>
      <c r="N53" s="41" t="s">
        <v>201</v>
      </c>
    </row>
    <row r="54" spans="1:14" ht="120" x14ac:dyDescent="0.25">
      <c r="A54" s="28" t="s">
        <v>99</v>
      </c>
      <c r="B54" s="30" t="s">
        <v>154</v>
      </c>
      <c r="C54" s="28">
        <v>8</v>
      </c>
      <c r="D54" s="25" t="s">
        <v>184</v>
      </c>
      <c r="E54" s="28" t="s">
        <v>155</v>
      </c>
      <c r="F54" s="28" t="s">
        <v>156</v>
      </c>
      <c r="G54" s="21" t="s">
        <v>11</v>
      </c>
      <c r="H54" s="25" t="s">
        <v>191</v>
      </c>
      <c r="I54" s="25" t="s">
        <v>192</v>
      </c>
      <c r="J54" s="31">
        <v>2550</v>
      </c>
      <c r="K54" s="19">
        <v>45869</v>
      </c>
      <c r="M54" s="20" t="s">
        <v>21</v>
      </c>
      <c r="N54" s="41" t="s">
        <v>202</v>
      </c>
    </row>
    <row r="55" spans="1:14" ht="120" x14ac:dyDescent="0.25">
      <c r="A55" s="32" t="s">
        <v>157</v>
      </c>
      <c r="B55" s="33" t="s">
        <v>158</v>
      </c>
      <c r="C55" s="32">
        <v>1</v>
      </c>
      <c r="D55" s="34" t="s">
        <v>185</v>
      </c>
      <c r="E55" s="32" t="s">
        <v>155</v>
      </c>
      <c r="F55" s="32" t="s">
        <v>156</v>
      </c>
      <c r="G55" s="21" t="s">
        <v>11</v>
      </c>
      <c r="H55" s="34" t="s">
        <v>193</v>
      </c>
      <c r="I55" s="34" t="s">
        <v>192</v>
      </c>
      <c r="J55" s="35">
        <v>1383.48</v>
      </c>
      <c r="K55" s="19">
        <v>45869</v>
      </c>
      <c r="M55" s="20" t="s">
        <v>21</v>
      </c>
      <c r="N55" s="41" t="s">
        <v>202</v>
      </c>
    </row>
    <row r="56" spans="1:14" ht="105" x14ac:dyDescent="0.25">
      <c r="A56" s="16" t="s">
        <v>99</v>
      </c>
      <c r="B56" s="26" t="s">
        <v>100</v>
      </c>
      <c r="C56" s="16">
        <v>3</v>
      </c>
      <c r="D56" s="24" t="s">
        <v>159</v>
      </c>
      <c r="E56" s="16" t="s">
        <v>160</v>
      </c>
      <c r="F56" s="16" t="s">
        <v>161</v>
      </c>
      <c r="G56" s="21" t="s">
        <v>11</v>
      </c>
      <c r="H56" s="24" t="s">
        <v>162</v>
      </c>
      <c r="I56" s="24" t="s">
        <v>163</v>
      </c>
      <c r="J56" s="36">
        <v>2460.4699999999998</v>
      </c>
      <c r="K56" s="19">
        <v>45869</v>
      </c>
      <c r="M56" s="20" t="s">
        <v>21</v>
      </c>
      <c r="N56" s="41"/>
    </row>
    <row r="57" spans="1:14" ht="105" x14ac:dyDescent="0.25">
      <c r="A57" s="16" t="s">
        <v>99</v>
      </c>
      <c r="B57" s="26" t="s">
        <v>164</v>
      </c>
      <c r="C57" s="16">
        <v>4</v>
      </c>
      <c r="D57" s="15" t="s">
        <v>165</v>
      </c>
      <c r="E57" s="17" t="s">
        <v>160</v>
      </c>
      <c r="F57" s="16" t="s">
        <v>161</v>
      </c>
      <c r="G57" s="21" t="s">
        <v>11</v>
      </c>
      <c r="H57" s="15" t="s">
        <v>194</v>
      </c>
      <c r="I57" s="25" t="s">
        <v>203</v>
      </c>
      <c r="J57" s="37">
        <v>2722.9</v>
      </c>
      <c r="K57" s="19">
        <v>45869</v>
      </c>
      <c r="M57" s="20" t="s">
        <v>21</v>
      </c>
      <c r="N57" s="42"/>
    </row>
    <row r="58" spans="1:14" ht="105" x14ac:dyDescent="0.25">
      <c r="A58" s="16" t="s">
        <v>166</v>
      </c>
      <c r="B58" s="26" t="s">
        <v>167</v>
      </c>
      <c r="C58" s="16">
        <v>1</v>
      </c>
      <c r="D58" s="24" t="s">
        <v>186</v>
      </c>
      <c r="E58" s="16" t="s">
        <v>160</v>
      </c>
      <c r="F58" s="16" t="s">
        <v>161</v>
      </c>
      <c r="G58" s="21" t="s">
        <v>11</v>
      </c>
      <c r="H58" s="24" t="s">
        <v>168</v>
      </c>
      <c r="I58" s="24" t="s">
        <v>195</v>
      </c>
      <c r="J58" s="36">
        <v>18835.77</v>
      </c>
      <c r="K58" s="19">
        <v>45869</v>
      </c>
      <c r="M58" s="20" t="s">
        <v>21</v>
      </c>
      <c r="N58" s="41" t="s">
        <v>202</v>
      </c>
    </row>
    <row r="59" spans="1:14" ht="105" x14ac:dyDescent="0.25">
      <c r="A59" s="16" t="s">
        <v>169</v>
      </c>
      <c r="B59" s="26" t="s">
        <v>170</v>
      </c>
      <c r="C59" s="16">
        <v>1</v>
      </c>
      <c r="D59" s="24" t="s">
        <v>186</v>
      </c>
      <c r="E59" s="16" t="s">
        <v>160</v>
      </c>
      <c r="F59" s="16" t="s">
        <v>161</v>
      </c>
      <c r="G59" s="21" t="s">
        <v>11</v>
      </c>
      <c r="H59" s="24" t="s">
        <v>168</v>
      </c>
      <c r="I59" s="24" t="s">
        <v>195</v>
      </c>
      <c r="J59" s="36">
        <v>19800</v>
      </c>
      <c r="K59" s="19">
        <v>45869</v>
      </c>
      <c r="M59" s="20" t="s">
        <v>21</v>
      </c>
      <c r="N59" s="41" t="s">
        <v>202</v>
      </c>
    </row>
    <row r="60" spans="1:14" ht="315" x14ac:dyDescent="0.25">
      <c r="A60" s="16" t="s">
        <v>171</v>
      </c>
      <c r="B60" s="16" t="s">
        <v>172</v>
      </c>
      <c r="C60" s="16">
        <v>1</v>
      </c>
      <c r="D60" s="24" t="s">
        <v>187</v>
      </c>
      <c r="E60" s="16" t="s">
        <v>155</v>
      </c>
      <c r="F60" s="16" t="s">
        <v>156</v>
      </c>
      <c r="G60" s="21" t="s">
        <v>11</v>
      </c>
      <c r="H60" s="25" t="s">
        <v>174</v>
      </c>
      <c r="I60" s="25" t="s">
        <v>196</v>
      </c>
      <c r="J60" s="38">
        <v>15195.83</v>
      </c>
      <c r="K60" s="19">
        <v>45869</v>
      </c>
      <c r="M60" s="20" t="s">
        <v>21</v>
      </c>
      <c r="N60" s="41" t="s">
        <v>202</v>
      </c>
    </row>
    <row r="61" spans="1:14" ht="315" x14ac:dyDescent="0.25">
      <c r="A61" s="16" t="s">
        <v>176</v>
      </c>
      <c r="B61" s="16" t="s">
        <v>177</v>
      </c>
      <c r="C61" s="16">
        <v>1</v>
      </c>
      <c r="D61" s="24" t="s">
        <v>173</v>
      </c>
      <c r="E61" s="16" t="s">
        <v>155</v>
      </c>
      <c r="F61" s="16" t="s">
        <v>156</v>
      </c>
      <c r="G61" s="21" t="s">
        <v>11</v>
      </c>
      <c r="H61" s="25" t="s">
        <v>174</v>
      </c>
      <c r="I61" s="25" t="s">
        <v>175</v>
      </c>
      <c r="J61" s="38">
        <v>19055.580000000002</v>
      </c>
      <c r="K61" s="19">
        <v>45869</v>
      </c>
      <c r="M61" s="20" t="s">
        <v>21</v>
      </c>
      <c r="N61" s="41" t="s">
        <v>202</v>
      </c>
    </row>
    <row r="62" spans="1:14" ht="315" x14ac:dyDescent="0.25">
      <c r="A62" s="16" t="s">
        <v>178</v>
      </c>
      <c r="B62" s="16" t="s">
        <v>179</v>
      </c>
      <c r="C62" s="16">
        <v>1</v>
      </c>
      <c r="D62" s="24" t="s">
        <v>188</v>
      </c>
      <c r="E62" s="16" t="s">
        <v>155</v>
      </c>
      <c r="F62" s="16" t="s">
        <v>156</v>
      </c>
      <c r="G62" s="21" t="s">
        <v>11</v>
      </c>
      <c r="H62" s="25" t="s">
        <v>174</v>
      </c>
      <c r="I62" s="25" t="s">
        <v>197</v>
      </c>
      <c r="J62" s="38">
        <v>22873</v>
      </c>
      <c r="K62" s="19">
        <v>45869</v>
      </c>
      <c r="M62" s="20" t="s">
        <v>21</v>
      </c>
      <c r="N62" s="41" t="s">
        <v>202</v>
      </c>
    </row>
    <row r="63" spans="1:14" ht="315" x14ac:dyDescent="0.25">
      <c r="A63" s="16" t="s">
        <v>180</v>
      </c>
      <c r="B63" s="16" t="s">
        <v>181</v>
      </c>
      <c r="C63" s="16">
        <v>1</v>
      </c>
      <c r="D63" s="24" t="s">
        <v>189</v>
      </c>
      <c r="E63" s="16" t="s">
        <v>155</v>
      </c>
      <c r="F63" s="16" t="s">
        <v>156</v>
      </c>
      <c r="G63" s="21" t="s">
        <v>11</v>
      </c>
      <c r="H63" s="25" t="s">
        <v>174</v>
      </c>
      <c r="I63" s="25" t="s">
        <v>175</v>
      </c>
      <c r="J63" s="39">
        <v>1470</v>
      </c>
      <c r="K63" s="19">
        <v>45869</v>
      </c>
      <c r="M63" s="20" t="s">
        <v>21</v>
      </c>
      <c r="N63" s="41" t="s">
        <v>202</v>
      </c>
    </row>
    <row r="64" spans="1:14" ht="315" x14ac:dyDescent="0.25">
      <c r="A64" s="16" t="s">
        <v>182</v>
      </c>
      <c r="B64" s="26" t="s">
        <v>183</v>
      </c>
      <c r="C64" s="16">
        <v>1</v>
      </c>
      <c r="D64" s="24" t="s">
        <v>190</v>
      </c>
      <c r="E64" s="16" t="s">
        <v>155</v>
      </c>
      <c r="F64" s="16" t="s">
        <v>156</v>
      </c>
      <c r="G64" s="21" t="s">
        <v>11</v>
      </c>
      <c r="H64" s="25" t="s">
        <v>174</v>
      </c>
      <c r="I64" s="25" t="s">
        <v>197</v>
      </c>
      <c r="J64" s="40">
        <v>2345</v>
      </c>
      <c r="K64" s="19">
        <v>45869</v>
      </c>
      <c r="M64" s="20" t="s">
        <v>21</v>
      </c>
      <c r="N64" s="41" t="s">
        <v>202</v>
      </c>
    </row>
  </sheetData>
  <autoFilter ref="A4:K64" xr:uid="{00000000-0009-0000-0000-000000000000}"/>
  <mergeCells count="2">
    <mergeCell ref="A2:K2"/>
    <mergeCell ref="M4:N4"/>
  </mergeCells>
  <dataValidations count="1">
    <dataValidation type="textLength" operator="equal" allowBlank="1" showInputMessage="1" showErrorMessage="1" promptTitle="CODICE FISCALE GESTORE" prompt="Indicare il Codice Fiscale del soggetto gestore (11 caratteri)." sqref="B53 B35" xr:uid="{808F8470-469B-4509-AE2B-3A06E15B7A73}">
      <formula1>11</formula1>
    </dataValidation>
  </dataValidations>
  <hyperlinks>
    <hyperlink ref="G5" r:id="rId1" xr:uid="{F17EC32E-BF49-4E4B-BCF5-849859D9A4A1}"/>
    <hyperlink ref="G6" r:id="rId2" xr:uid="{96E8058F-E69E-42D4-937E-83FD19825281}"/>
    <hyperlink ref="G7" r:id="rId3" xr:uid="{D2E11003-8DE7-4C41-B511-50A537436A3E}"/>
    <hyperlink ref="G8" r:id="rId4" xr:uid="{3E7A8CE9-5645-4CAB-B764-7227811F3512}"/>
    <hyperlink ref="G9" r:id="rId5" xr:uid="{E91F0A06-A79F-4377-B55E-97972A891699}"/>
    <hyperlink ref="G10" r:id="rId6" xr:uid="{5A84BEC1-E119-4663-9136-D4A1E723B51A}"/>
    <hyperlink ref="G11" r:id="rId7" xr:uid="{D3C51A62-67B7-4E69-9292-D42CD2F75175}"/>
    <hyperlink ref="G12" r:id="rId8" xr:uid="{52BA47D6-1C5D-4899-8D81-BFC2E24805F5}"/>
    <hyperlink ref="G13" r:id="rId9" xr:uid="{62284D19-083E-4D18-8808-45DD7D702127}"/>
    <hyperlink ref="G14" r:id="rId10" xr:uid="{4A7CE305-7223-4079-8C90-683EBA70CA96}"/>
    <hyperlink ref="G15" r:id="rId11" xr:uid="{C95F3BD8-9C1A-48E4-B184-D5ADDE5DEB8E}"/>
    <hyperlink ref="G16" r:id="rId12" xr:uid="{83293E86-0A08-4B03-9992-673429C7D591}"/>
    <hyperlink ref="G17" r:id="rId13" xr:uid="{1386FF82-33CD-46EC-AA96-57DD9F0B6AF4}"/>
    <hyperlink ref="G18" r:id="rId14" xr:uid="{2E173FB2-659D-468B-9D75-CE4F1753858D}"/>
    <hyperlink ref="G19" r:id="rId15" xr:uid="{5BDA8A56-E132-4E9D-85E6-FA3EB90B3DD7}"/>
    <hyperlink ref="G20" r:id="rId16" xr:uid="{CC1D2209-15E3-424C-B2BA-2AE88BC53BEA}"/>
    <hyperlink ref="G56" r:id="rId17" xr:uid="{EA6D1D37-4C79-4C9C-8F44-F1D8219009EA}"/>
    <hyperlink ref="G57" r:id="rId18" xr:uid="{3D38398B-4DF1-47F9-8D3A-92C9F6BF6975}"/>
    <hyperlink ref="G58" r:id="rId19" xr:uid="{D805C6A9-7412-4FE7-8EFE-0E731E7A3F0E}"/>
    <hyperlink ref="G59" r:id="rId20" xr:uid="{1645B332-F8F2-447C-BEF2-44C38582C1AD}"/>
    <hyperlink ref="G54" r:id="rId21" xr:uid="{803F8D49-5997-4270-A94A-996D46BBDD9E}"/>
    <hyperlink ref="G55" r:id="rId22" xr:uid="{A8A304F2-E77C-4F8B-B596-688080A8AC04}"/>
    <hyperlink ref="G60" r:id="rId23" xr:uid="{91951868-F8BF-415E-923E-F74716E7EAE3}"/>
    <hyperlink ref="G61" r:id="rId24" xr:uid="{2B999C95-86E3-408D-852F-686541AB7DB3}"/>
    <hyperlink ref="G62" r:id="rId25" xr:uid="{8BF5F14F-10C5-4EEE-8B15-807F844C2C68}"/>
    <hyperlink ref="G63" r:id="rId26" xr:uid="{644876A7-EAF8-49C1-AE12-9B07D436A919}"/>
    <hyperlink ref="G64" r:id="rId27" xr:uid="{18072F19-A1C7-454B-A1C7-D69973DA77D3}"/>
    <hyperlink ref="G23:G53" r:id="rId28" display="c.v." xr:uid="{CF709BFC-E4C2-49C4-B5B0-7D0925EDEC11}"/>
    <hyperlink ref="M5" r:id="rId29" xr:uid="{38D1AB80-2B3D-4CE3-8251-98A179D08A10}"/>
    <hyperlink ref="N6" r:id="rId30" xr:uid="{45874BF8-37E7-4EE0-BF3A-E57A4E82A864}"/>
    <hyperlink ref="N7" r:id="rId31" xr:uid="{6EA606C0-BB20-478B-9ECC-85279E90AFDE}"/>
    <hyperlink ref="N8" r:id="rId32" xr:uid="{D6F97C69-A3AA-442D-9116-E56784ACFBC7}"/>
    <hyperlink ref="N9" r:id="rId33" xr:uid="{CEFF2B4A-C3DB-4718-8C5B-43A763D16C8A}"/>
    <hyperlink ref="N10" r:id="rId34" xr:uid="{4165800F-94D0-45A7-B70A-C6961AFCE8F7}"/>
    <hyperlink ref="N11" r:id="rId35" xr:uid="{1E041FCD-C857-4DAA-9B14-20789A2B509D}"/>
    <hyperlink ref="N12" r:id="rId36" xr:uid="{D7892739-B9DC-455A-A4C5-AE22B4EDC9DC}"/>
    <hyperlink ref="N13" r:id="rId37" xr:uid="{389EB77F-08DD-466B-9A55-CAC7D17FE192}"/>
    <hyperlink ref="N14" r:id="rId38" xr:uid="{FA7E8416-B0F8-4A98-A0A6-F1B96B5BF31C}"/>
    <hyperlink ref="N15" r:id="rId39" xr:uid="{289981BE-7F96-44A8-966D-CFDD837F19EE}"/>
    <hyperlink ref="N16" r:id="rId40" xr:uid="{81963260-A839-4E85-9E8D-A5107D668597}"/>
    <hyperlink ref="N19" r:id="rId41" xr:uid="{DAA3A5C5-9D10-4B01-A139-910A92664E89}"/>
    <hyperlink ref="N20" r:id="rId42" xr:uid="{BF5BE998-CBD6-4A86-A5B3-807ABFDC2645}"/>
    <hyperlink ref="N33" r:id="rId43" xr:uid="{E7F12976-70B1-43EF-BA21-5342F8EF0CDC}"/>
    <hyperlink ref="N34:N50" r:id="rId44" display="https://www.ats-valpadana.it/misura-persone-disabili-e-non-autosufficienti-necessita-sostegno-ad-alta-intensita" xr:uid="{5A863339-726F-43BB-A0D3-41111E055A14}"/>
    <hyperlink ref="N51" r:id="rId45" xr:uid="{8708D12C-AAA8-4CCF-993F-74B345ACDA18}"/>
    <hyperlink ref="N52:N53" r:id="rId46" display="https://www.ats-valpadana.it/misura-persone-disabili-e-non-autosufficienti-necessita-sostegno-ad-alta-intensita" xr:uid="{22F38DD9-18F2-48CC-A2E7-D9F01CE5527A}"/>
    <hyperlink ref="N54" r:id="rId47" xr:uid="{FD30D523-1F43-4D00-ADE6-204C089924F9}"/>
    <hyperlink ref="N58" r:id="rId48" xr:uid="{886136E9-4BC0-413A-99B5-BABB9FD59409}"/>
    <hyperlink ref="N59" r:id="rId49" xr:uid="{B58B9C6E-00C6-431D-9C11-3557D617FD1F}"/>
    <hyperlink ref="N60" r:id="rId50" xr:uid="{80C76034-0154-4FE3-A22E-8732A0DDF2D7}"/>
    <hyperlink ref="N61" r:id="rId51" xr:uid="{904B1039-F850-47A2-B0AE-CD069E2D17A0}"/>
    <hyperlink ref="N62" r:id="rId52" xr:uid="{BAD17C0A-F79A-40D0-B57C-6E1C93061BAF}"/>
    <hyperlink ref="N63" r:id="rId53" xr:uid="{018C86F0-6280-47A2-9C58-563DC1C60777}"/>
    <hyperlink ref="N64" r:id="rId54" xr:uid="{2C36CCBD-7FC3-4CEE-9FA2-0A10017768C7}"/>
    <hyperlink ref="M6:M64" r:id="rId55" display="https://www.ats-valpadana.it/archivio-atti" xr:uid="{78B89878-6AAE-48E0-AC2F-2EC9F0A6F92A}"/>
    <hyperlink ref="N22" r:id="rId56" xr:uid="{AA2D5462-B588-4680-82DC-CEA694D49E0E}"/>
    <hyperlink ref="N21" r:id="rId57" xr:uid="{AB147273-FAAA-43C3-9B0E-1697A9D62786}"/>
    <hyperlink ref="G21" r:id="rId58" xr:uid="{EF93B865-BECF-4414-B5EE-423617306F7C}"/>
    <hyperlink ref="G22" r:id="rId59" xr:uid="{95DF2C00-48AA-44C0-9ABD-4ED40EC1EB95}"/>
    <hyperlink ref="N23" r:id="rId60" xr:uid="{CF1AF23E-D4B2-48D2-B2D2-633E1E9103B1}"/>
    <hyperlink ref="N24:N28" r:id="rId61" display="https://www.ats-valpadana.it/gestori-ed-erogatori-idonei-alla-presa-carico-pazienti-cronici" xr:uid="{EA6861E6-8A9B-4F24-9C9F-A5BFAEDF307E}"/>
    <hyperlink ref="N29:N31" r:id="rId62" display="https://www.ats-valpadana.it/gestori-ed-erogatori-idonei-alla-presa-carico-pazienti-cronici" xr:uid="{02E0FFB7-7FE6-48D5-B5A5-DC6E1653C906}"/>
  </hyperlinks>
  <pageMargins left="0.11811023622047245" right="0.11811023622047245" top="0.35433070866141736" bottom="0.74803149606299213" header="0.31496062992125984" footer="0.31496062992125984"/>
  <pageSetup paperSize="8" scale="49" fitToHeight="0" orientation="landscape" r:id="rId63"/>
  <headerFooter>
    <oddFooter>&amp;L&amp;8&amp;F&amp;C&amp;8pagina &amp;P di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18AB961B9554B45A55D2B63EB8BA78A" ma:contentTypeVersion="5" ma:contentTypeDescription="Creare un nuovo documento." ma:contentTypeScope="" ma:versionID="a476c9ddfedb372bc620762dd2ded08f">
  <xsd:schema xmlns:xsd="http://www.w3.org/2001/XMLSchema" xmlns:xs="http://www.w3.org/2001/XMLSchema" xmlns:p="http://schemas.microsoft.com/office/2006/metadata/properties" xmlns:ns3="59b7fec1-a4dc-416f-b687-c6b2c6fd40e2" targetNamespace="http://schemas.microsoft.com/office/2006/metadata/properties" ma:root="true" ma:fieldsID="dfb4427233b37163c715f55d7491e951" ns3:_="">
    <xsd:import namespace="59b7fec1-a4dc-416f-b687-c6b2c6fd40e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b7fec1-a4dc-416f-b687-c6b2c6fd40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2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59b7fec1-a4dc-416f-b687-c6b2c6fd40e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016C05-EE19-443E-BA88-8B825F1536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b7fec1-a4dc-416f-b687-c6b2c6fd40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77A6F3-12D0-4CF3-99A3-8FABF1DA6D43}">
  <ds:schemaRefs>
    <ds:schemaRef ds:uri="http://purl.org/dc/dcmitype/"/>
    <ds:schemaRef ds:uri="http://schemas.microsoft.com/office/infopath/2007/PartnerControls"/>
    <ds:schemaRef ds:uri="http://purl.org/dc/terms/"/>
    <ds:schemaRef ds:uri="http://www.w3.org/XML/1998/namespace"/>
    <ds:schemaRef ds:uri="59b7fec1-a4dc-416f-b687-c6b2c6fd40e2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2F4B9C8-194A-43D8-BB00-AFE13DDBBE5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LUGLIO 2025</vt:lpstr>
      <vt:lpstr>'LUGLIO 2025'!Area_stampa</vt:lpstr>
      <vt:lpstr>'LUGLIO 2025'!Titoli_stampa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Barozzi Elena</dc:creator>
  <cp:lastModifiedBy>Betti Elisa</cp:lastModifiedBy>
  <cp:lastPrinted>2024-12-12T11:13:37Z</cp:lastPrinted>
  <dcterms:created xsi:type="dcterms:W3CDTF">2015-07-03T10:39:51Z</dcterms:created>
  <dcterms:modified xsi:type="dcterms:W3CDTF">2026-06-10T12:54:15Z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0x010100218AB961B9554B45A55D2B63EB8BA78A</vt:lpwstr>
  </property>
</Properties>
</file>