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44\Aree\Qualità Formazione\002_PrevenzioneCorruzioneTrasparenza\38_TRASPARENZA_2026\Sovvenzioni e contributi\2025 da pubblicare\"/>
    </mc:Choice>
  </mc:AlternateContent>
  <xr:revisionPtr revIDLastSave="0" documentId="13_ncr:1_{2EF865AD-8616-413A-8731-40651DE87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TOBRE 2025" sheetId="1" r:id="rId1"/>
  </sheets>
  <definedNames>
    <definedName name="_xlnm._FilterDatabase" localSheetId="0" hidden="1">'OTTOBRE 2025'!$A$4:$K$43</definedName>
    <definedName name="_xlnm.Print_Area" localSheetId="0">'OTTOBRE 2025'!$A$1:$N$43</definedName>
    <definedName name="_xlnm.Print_Titles" localSheetId="0">'OTTOBRE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<sst xmlns="http://schemas.openxmlformats.org/spreadsheetml/2006/main" count="391" uniqueCount="136">
  <si>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</si>
  <si>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</si>
  <si>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</si>
  <si>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</si>
  <si>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</si>
  <si>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</si>
  <si>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</si>
  <si>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</si>
  <si>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</si>
  <si>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</si>
  <si>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</si>
  <si>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C.V.</t>
  </si>
  <si>
    <t>Mandato</t>
  </si>
  <si>
    <t xml:space="preserve">PUBBLICAZIONE AI SENSI ART. 26 D.LGS. 33/2013
SOVVENZIONI, CONTRIBUTI, SUSSIDI E AUSILI FINANZIARI, VANTAGGI ECONOMICI - OTTOBRE 2025
 (Gli atti pubblicati in questa sezione sono quelli che hanno determinato una erogazione nell'anno in corso ) </t>
  </si>
  <si>
    <t>ANCI Lombardia</t>
  </si>
  <si>
    <t>Sede regionale Via Rovello, 2 - 20121 Milano - C. fiscale 80160390151  
P. IVA 04875270961</t>
  </si>
  <si>
    <t>S.C. Integrazione delle reti territoriali in sostegno ai programmi nazionali</t>
  </si>
  <si>
    <t>Katja Avanzini</t>
  </si>
  <si>
    <t>Deliberazione ATS n. 358 del 09/08/2024</t>
  </si>
  <si>
    <t>Deliberazione ATS n. 358 del 09/08/2024 "Presa d'atto della D.G.R. n. 1288 del 13/11/2023 “Leva Civica Lombarda Volontaria: giovani generazioni al servizio della collettività lombarda. Criteri generali per l'attivazione dell'Avviso  2024” e dei Decreti regionali conseguenti.</t>
  </si>
  <si>
    <t>https://www.ats-valpadana.it/archivio-atti</t>
  </si>
  <si>
    <t xml:space="preserve">per l'Ambito Casalasco-Viadanese - Oglio Po  = AZ.SPEC. CONSORTILE OGLIO PO </t>
  </si>
  <si>
    <t>Via delle Rose, 2, 46019 Viadana (MN)  
CF: 91010010204
P.IVA: 02609140203</t>
  </si>
  <si>
    <t>D.G.R. n. 2088 del 25/03/2024 - Decreti reg.li n. 7954 del 24/05/2024 e n. 8773 n. 8773 del 10/06/2024 - Fondo 4° rifinanziamento Assistenti familiari - erogazione quota di acconto</t>
  </si>
  <si>
    <t>D.G.R. n. 1288 del 13/11/2023 - D.D.S. n. 19731 del 06/12/2023 e D.D.S. n. 1263 del 17/01/2024 - Leva Civica Lombarda - erogazione quota conclusione progetto "La cultura in provincia di Cremona e Mantova" per ID 6007987</t>
  </si>
  <si>
    <t>Determinazione ATS n. 202 del 27/06/2024</t>
  </si>
  <si>
    <t>Determinazione ATS n. 202 del 27/06/2024 "Assegnazione delle risorse a favore degli Ambiti territoriali afferenti ad ATS Val Padana relative al rifinanziamento degli interventi a favore del lavoro di assistenza e cura svolto dagli Assistenti Familiari - D.G.R. n. 2088 del 25/03/24, Decreti Regionali n. 7954 del 24/05/24 e n. 8773 del 10/06/24"</t>
  </si>
  <si>
    <t>CITTADINI RESIDENTI</t>
  </si>
  <si>
    <t>omissis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</si>
  <si>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</si>
  <si>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>S.C. Fragilità e Non Autosufficienza</t>
  </si>
  <si>
    <t>SALVATORE NICOLA MARIA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</si>
  <si>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</si>
  <si>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</si>
  <si>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>COOPERATIVA AGORA'</t>
  </si>
  <si>
    <t>01629870203</t>
  </si>
  <si>
    <t>L'ente erogatore viene liberamente scelto dal cittadino tra i soggetti individuati per l'erogazione di interventi previsti dal voucher B1. La scelta del cittadino avviene al momento della valutazione dei requisiti e della stesura del progetto da parte di ASST.</t>
  </si>
  <si>
    <t xml:space="preserve"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
Deliberazione n. 509 del 09/10/2025 "Fondo per le Non Autosufficienze 2024 esercizio 2025: presa d'atto del Decreto della Direzione Generale Famiglia, Solidarietà Sociale, Disabilità e Pari Opportunità n. 5860 del 24/04/2025 “Rimodulazione delle assegnazioni delle risorse FSR destinate ai voucher sociosanitari Misura B1”"
</t>
  </si>
  <si>
    <t>ARCHE' COOPERATIVA SOCIALE</t>
  </si>
  <si>
    <t>018961902202</t>
  </si>
  <si>
    <t>ASSOCIAZIONE CASA DEL SOLE ONLUS</t>
  </si>
  <si>
    <t>01511720201</t>
  </si>
  <si>
    <t>CSA COOPERATIVA SERVIZI ASSISTENZIALI</t>
  </si>
  <si>
    <t>01697440202</t>
  </si>
  <si>
    <t>COOPERATIVA SOCIALE DOLCE</t>
  </si>
  <si>
    <t>COOPERATIVA COSPER</t>
  </si>
  <si>
    <t>FIOR DI LOTO SOCIETA' COOPERATIVA SOCIALE ONLUS</t>
  </si>
  <si>
    <t>FONDAZIONE BRUNO PARI ONLUS</t>
  </si>
  <si>
    <t>00870300191</t>
  </si>
  <si>
    <t>FONDAZIONE FRANCO NICOLAI ONLUS</t>
  </si>
  <si>
    <t>01564480208</t>
  </si>
  <si>
    <t>FONDAZIONE INNOCENTA ZANETTI E ANGELO COMINELLI</t>
  </si>
  <si>
    <t>00522530203</t>
  </si>
  <si>
    <t>FONDAZIONE LUIGI BONI ONLUS</t>
  </si>
  <si>
    <t>01571920204</t>
  </si>
  <si>
    <t>COOPERATIVA IGEA</t>
  </si>
  <si>
    <t>01070620198</t>
  </si>
  <si>
    <t>COOPERATIVA IL PONTE</t>
  </si>
  <si>
    <t>ATS INSUBRIA</t>
  </si>
  <si>
    <t>ISTITUTO OSPEDALIERO DI SOSPIRO</t>
  </si>
  <si>
    <t>LA QUERCIA ONLUS</t>
  </si>
  <si>
    <t>01534160203</t>
  </si>
  <si>
    <t>MERAKI SOCIETA' COOPERATIVA SOCIALE</t>
  </si>
  <si>
    <t>01600790198</t>
  </si>
  <si>
    <t>SIMPATRIA</t>
  </si>
  <si>
    <t>01452880204</t>
  </si>
  <si>
    <t>SINERGIE SOCIETA' COOPERATIVA SOCIALE ONLUS</t>
  </si>
  <si>
    <t>01844440980</t>
  </si>
  <si>
    <t>GRUPPO GAMMA</t>
  </si>
  <si>
    <t>00785740192</t>
  </si>
  <si>
    <t>SOCIETA' COOPERATIVA MED</t>
  </si>
  <si>
    <t>01590830194</t>
  </si>
  <si>
    <t>DDG n. 12558 del 12/09/2025 “Assegnazione, impegno e liquidazione delle risorse economiche alle ATS per il riconoscimento della tariffa di Presa in Carico ai gestori cooperative MMG/PLS per i costi sostenuti nel I^ semestre 2025”</t>
  </si>
  <si>
    <t>Ente contrattualizzato da ATS appartenente all'elenco delgi idonei al ruolo di Gestore della Persa in Carico del paziente cronico e/o fragile</t>
  </si>
  <si>
    <t>Deliberazione n. 506 del 09/10/2025 "Assegnazione, impegno e liquidazione delle risorse economiche per il riconoscimento della tariffa di presa in carico ai gestori cooperative MMG/PLS per i costi sostenuti nel I^ semestre 2025, di cui al Decreto Direzione Generale Welfare n. 12558 del 12/09/2025 e contestuale liquidazione ai Gestori Cooperative MMG/PLS delle quote di accompagnamento in acconto".</t>
  </si>
  <si>
    <t>https://www.ats-valpadana.it/gestori-ed-erogatori-idonei-alla-presa-carico-pazienti-cronici</t>
  </si>
  <si>
    <t>C.M.T. - COOP. MEDICINA TERRITORIALE SOC. COOP.</t>
  </si>
  <si>
    <t>01625010192</t>
  </si>
  <si>
    <t>MEDICI INSUBRIA S.C.</t>
  </si>
  <si>
    <t>03345970135</t>
  </si>
  <si>
    <t>S.S. Innovazione e progettualità sociosanitarie per la famiglia ed i suoi componenti fragili</t>
  </si>
  <si>
    <t>LILIANA BISSA</t>
  </si>
  <si>
    <t>I soggetti  in possesso dei requisiti previsti dalla  DGR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</si>
  <si>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 xml:space="preserve">
Determinazione ATS n. 240 del 08/08/2024 Presa d’atto della DGR n. 1764 del 22/01/2024 e del D.D.U.O. n.6413 del 23/04/2024: Rifinanziamento della misura “Azioni per la qualità della vita e l’inclusione sociale delle persone sottoposte a terapia oncologica” – anno 2024</t>
  </si>
  <si>
    <t>Associazione CANCRO PRIMO AIUTO ONLUS</t>
  </si>
  <si>
    <t>P.IVA 3724650969</t>
  </si>
  <si>
    <t>L'Ente in possesso dei requisiti previsti dalla  DGR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</si>
  <si>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 xml:space="preserve"> L. R. n. 23/1999, art. 4, commi 4 e 5, “Politiche regionali per la famiglia Contributi per l’acquisizione di ausili e strumenti tecnologicamente avanzati per persone con disabilità" </t>
  </si>
  <si>
    <t>S.C. Percorsi per la persona, la famiglia e la genitorialità</t>
  </si>
  <si>
    <t>VALENTINA CALDERARA</t>
  </si>
  <si>
    <t>I soggetti  in possesso dei requisiti previsti dalla DGR  n. 3192/24 presentano domanda in forma telematica per mezzo del Sistema informativo Bandi Online di Regione Lombardia. L'ATS verifica i requisiti previsti per l'ammissione al beneficio e valida le domande quantificando il contributo concesso.</t>
  </si>
  <si>
    <t>Fondazione Istituto dei Ciechi di Milano</t>
  </si>
  <si>
    <t>C.F. 80101550152 - P.IVA 07731750159</t>
  </si>
  <si>
    <t>D.G.R. n. XII/2309 del 13/05/2024 “Linee guida per lo svolgimento degli interventi di inclusione scolastica di bambini/alunni/studenti con disabilità sensoriale ai sensi della L.R. n. 19/2007 e degli interventi di inclusione educativa rivolti ai bambini con disabilità sensoriale frequentanti asili nido, micronidi pubblici e privati e sezioni primavera della scuola dell'infanzia. Anno educativo/scolastico 2024/2025" - (di concerto con l’assessore Tironi).</t>
  </si>
  <si>
    <t>L'ente erogatore degli interventi di inclusione scolastica viene liberamente scelto dal cittadino, tra i soggetti in possesso dei requisiti previsti dalla normativa regionale ed individuati con apposita manifestazione d'interesse, a seguito di approvazione ATS della domanda di accesso al servizio.</t>
  </si>
  <si>
    <t>Decreto n. 256/24 del 04/09/2024 - “Recepimento assegnazione risorse per i servizi di inclusione educativa/scolastica a favore di bambini/alunni/studenti con disabilità sensoriale, ai sensi della L.R. n. 19/2007, anno educativo/scolastico 2024/2025 - (Decreto n. 10718/2024)".</t>
  </si>
  <si>
    <t>Fondazione Istituto dei Sordi di Torino</t>
  </si>
  <si>
    <t>C.F. 86001190015 - P.IVA 08120540011</t>
  </si>
  <si>
    <t>C.F. e P.IVA 01070620198</t>
  </si>
  <si>
    <t>SS Innovazione e progettualità sociosanitarie per la famiglia ed i suoi componenti fragili</t>
  </si>
  <si>
    <t>L'ente erogatore dei percorsi personalizzati viene liberamente scelto dal cittadino, tra i soggetti in possesso dei requisiti previsti dalla normativa regionale ed individuati con apposita manifestazione d'interesse, a seguito di approvazione ATS della domanda di accesso al servizio.</t>
  </si>
  <si>
    <t>Decreto n. 321 del 11/05/2023  “D.G.R. 7503/22 “percorsi personalizzati in favore di preadolescenti, adolescenti e giovani in condizione di disagio edelle loro famiglie. «#Up - Percorsi per crescere alla grande»– (priorità 3 inclusione sociale – eso 4.11 - azione k.2. pr fse+ 2021-2027)”: apertura della manifestazione di interesse per gli Enti erogatori
Decreto n. 572 del 14/09/2023  «#UP - PERCORSI PER CRESCERE ALLA GRANDE»: presa d’atto del Decreto regionale n. 11765 del 03/08/2023 e adempimenti conseguenti.</t>
  </si>
  <si>
    <t>COMUNE DI CREMA                       (ENTE CAPOFILA DEL PIANO DI ZONA DI CREMA)</t>
  </si>
  <si>
    <t>C.F. 91035680197</t>
  </si>
  <si>
    <t>Dgr n. 7626 del 28.12.2017 "Revisione della misura comunita’ per minori vittime di abuso, violenza e grave maltrattamento ex dgr 5342/16: determinazioni a sostegno della qualita’ e dell’appropriatezza degli interventi".                             
Decreto n. 382 del 05/07/2018 Dgr n. 7626 del 28/12/2017: "Revisione della misura comunità per minori vittime di abuso, violenza e grave maltrattamento ex D.g.r. 5342/16: determinazioni a sostegno della qualità e dell’appropriatezza degli interventi” – Provvedimenti conseguenti.                                                                                                           Dgr n. 3720 del 30.12.2024 "Determinazioni in ordine agli indirizzi di
programmazione del SSR per l’anno 2025".</t>
  </si>
  <si>
    <t>Sono eleggibili alla misura i minori vittime di abusi/violenza/gravi episodi di maltrattamento per i quali sia stato disposto un provvedimento di allontanamento e protezione da parte dell’autorità giudiziaria e dove sia presente un riferimento, diretto o indiretto, a valutazioni di rilievo sociosanitario, prodotte o da produrre da parte dei servizi competenti, ed in seguito al quale sarà disposto il collocamento in una Comunità  educativa/familiare all'interno della quale dovranno essere assicurati interventi finalizzati al supporto psicologico/psicoterapico del minore. L'ambito territoriale pertinente in base alla residenza del minore, deve provvedere all’assolvimento del debito informativo attraverso Flusso. L' ATS garantisce l’attività specifica di controllo sull’appropriatezza dei requisiti e della documentazione e dispone la prevista remunerazione all'Ambito che provvederà ad erogarla al Comune di residenza del minore.</t>
  </si>
  <si>
    <t>Deliberazione n. 39 del 07/02/2025 "D.g.r. n. 3720/24: presa d’atto della prosecuzione misura comunità per minori vittime di abuso e grave maltrattamento anno 2025 e adempimenti conseguenti".</t>
  </si>
  <si>
    <t>COMUNE DI CREMONA                  (ENTE CAPOFILA DEL PIANO DI ZONA DI CREMONA)</t>
  </si>
  <si>
    <t>CF 00297960197</t>
  </si>
  <si>
    <t>AZIENDA SERVIZI ALLA PERSONA DEL TERRITORIO SUZZARESE - SOCIALIS</t>
  </si>
  <si>
    <t>CF/PARTITA IVA 02575140203</t>
  </si>
  <si>
    <t>Azienda Speciale Consortile Servizi alla Persona Alto Mantovano (ASPAM)</t>
  </si>
  <si>
    <t>CF/PIVA 02077690200</t>
  </si>
  <si>
    <t>Consorzio Progetto Solidarietà Mantova (COPROSOL)</t>
  </si>
  <si>
    <t>CF 93049320208</t>
  </si>
  <si>
    <t>Deliberazione n. 39 del 07/02/2025 "D.G.R. n. 3720/24: presa d’atto della prosecuzione misura comunità per minori vittime di abuso e grave maltrattamento anno 2025 e adempimenti conseguenti".</t>
  </si>
  <si>
    <t xml:space="preserve">D.G.R. n.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</si>
  <si>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 xml:space="preserve"> D.G.R. n. 7503 del 15/12/2022 “Percorsi personalizzati In favore di preadolescenti, adolescenti e giovani in condizione di disagio e delle loro famiglie. «#Up- Percorsi per crescere alla grande”; DGR 22 del 23/03/2023 “Percorsi personalizzati in favore di preadolescenti, adolescenti e giovani in condizione di disagio e delle loro famiglie. «#Up Percorsi per crescere alla grande» – (Priorità 3inclusione sociale – ESO 4.11 - azione K.2. PR FSE+ 2021-2027). Modifica della D.G.R. n. 7503 del 15 dicembre 2022 -	        Decreto n. 11765 del 03/08/ 2023 Approvazione dell’avviso pubblico per la realizzazione di percorsi personalizzati in favore di preadolescenti, adolescenti e giovani in condizione di disagio e delle loro famiglie. “#Up - percorsi per crescere alla grande” e ss.mm.ii.</t>
  </si>
  <si>
    <t>D.G.R. n. 7626 del 28.12.2017 "Revisione della misura comunita’ per minori vittime di abuso, violenza e grave maltrattamento ex dgr 5342/16: determinazioni a sostegno della qualita’ e dell’appropriatezza degli interventi".                             
Decreto n. 382 del 05/07/2018 Dgr n. 7626 del 28/12/2017: "Revisione della misura comunità per minori vittime di abuso, violenza e grave maltrattamento ex D.G.R. n. 5342/16: determinazioni a sostegno della qualità e dell’appropriatezza degli interventi” – Provvedimenti conseguenti.                                                                                                           D.G.R. n. 3720 del 30.12.2024 "Determinazioni in ordine agli indirizzi di
programmazione del SSR per l’anno 2025".</t>
  </si>
  <si>
    <t>La Quercia Onlus Società Coop.Sociale di Solidarietà</t>
  </si>
  <si>
    <t>P.I. 01534160203</t>
  </si>
  <si>
    <t>Decreto Regionale 7211/2011 "Potenziamento interventi per bisogni complessi"</t>
  </si>
  <si>
    <t>SS Salute Mentale e Dipendenze</t>
  </si>
  <si>
    <t>Autorizzazione regionale Prot. G1.2024.0027151</t>
  </si>
  <si>
    <t>Deliberazione ATS n.122 del 19/03/2025</t>
  </si>
  <si>
    <t>Fondazione Istituto Ospedaliero di Sospiro Onlus</t>
  </si>
  <si>
    <t>P.I. 00385470190</t>
  </si>
  <si>
    <t xml:space="preserve">D.G.R. N.277/23 Progetto Autinca - Obiettivo 4 "sviluppo della rete territoriale e progetti di vita" </t>
  </si>
  <si>
    <t>Amelia Anghinoni</t>
  </si>
  <si>
    <t>individuazione di Regione Lombardia</t>
  </si>
  <si>
    <t xml:space="preserve">Deliberazione n.85 del 13/03/2024 "Progetto Autinca e Progetto  Diapason: sottoscrizione accordi"
</t>
  </si>
  <si>
    <t>C.V.
funzionario / dirigente responsabile del procedimento amm.vo</t>
  </si>
  <si>
    <t>DELIBERA 535/24 "PRESA ATTO D.G.R. n. 3192 DEL 14/10/24
DECRETO 16369 DEL 30/10/24"</t>
  </si>
  <si>
    <t>https://www.ats-valpadana.it/misura-persone-disabili-e-non-autosufficienti-necessita-sostegno-ad-alta-intensita</t>
  </si>
  <si>
    <t>https://www.ats-valpadana.it/inizative-e-contributi-regionali-famiglie</t>
  </si>
  <si>
    <t>https://www.ats-valpadana.it/disabilita-autismo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</si>
</sst>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7" fillId="6" borderId="3" xfId="2" applyFill="1" applyBorder="1" applyAlignment="1" applyProtection="1">
      <alignment horizontal="center" vertical="center" wrapText="1"/>
    </xf>
    <xf numFmtId="49" fontId="1" fillId="6" borderId="3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vertical="center" wrapText="1"/>
    </xf>
    <xf numFmtId="49" fontId="0" fillId="6" borderId="3" xfId="0" applyNumberForma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165" fontId="6" fillId="6" borderId="3" xfId="4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2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7" fillId="0" borderId="3" xfId="2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Collegamento ipertestuale" xfId="2" builtinId="8"/>
    <cellStyle name="Collegamento ipertestuale 2" xfId="1" xr:uid="{00000000-0005-0000-0000-000001000000}"/>
    <cellStyle name="Migliaia" xfId="4" builtinId="3"/>
    <cellStyle name="Normale" xfId="0" builtinId="0"/>
    <cellStyle name="Valuta 2" xfId="3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ts-valpadana.it/system/files/field_allegati_trasparenza/allegati/2600/paragrafi/16542/CV_SPECIALE_2025_A_T.pdf" TargetMode="External"/><Relationship Id="rId18" Type="http://schemas.openxmlformats.org/officeDocument/2006/relationships/hyperlink" Target="https://www.ats-valpadana.it/system/files/field_allegati_trasparenza/allegati/2600/paragrafi/16542/CV_SPECIALE_2025_A_T.pdf" TargetMode="External"/><Relationship Id="rId26" Type="http://schemas.openxmlformats.org/officeDocument/2006/relationships/hyperlink" Target="https://www.ats-valpadana.it/system/files/field_allegati_trasparenza/allegati/2600/paragrafi/16542/CV_SPECIALE_2025_A_T.pdf" TargetMode="External"/><Relationship Id="rId39" Type="http://schemas.openxmlformats.org/officeDocument/2006/relationships/hyperlink" Target="https://www.ats-valpadana.it/archivio-atti" TargetMode="External"/><Relationship Id="rId21" Type="http://schemas.openxmlformats.org/officeDocument/2006/relationships/hyperlink" Target="https://www.ats-valpadana.it/system/files/field_allegati_trasparenza/allegati/2600/paragrafi/16542/CV_SPECIALE_2025_A_T.pdf" TargetMode="External"/><Relationship Id="rId34" Type="http://schemas.openxmlformats.org/officeDocument/2006/relationships/hyperlink" Target="https://www.ats-valpadana.it/system/files/field_allegati_trasparenza/allegati/1438/paragrafi/11962/Bissa_Liliana_CV.pdf" TargetMode="External"/><Relationship Id="rId42" Type="http://schemas.openxmlformats.org/officeDocument/2006/relationships/hyperlink" Target="https://www.ats-valpadana.it/gestori-ed-erogatori-idonei-alla-presa-carico-pazienti-cronici" TargetMode="External"/><Relationship Id="rId47" Type="http://schemas.openxmlformats.org/officeDocument/2006/relationships/hyperlink" Target="https://www.ats-valpadana.it/archivio-atti" TargetMode="External"/><Relationship Id="rId50" Type="http://schemas.openxmlformats.org/officeDocument/2006/relationships/hyperlink" Target="https://www.ats-valpadana.it/inizative-e-contributi-regionali-famiglie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ats-valpadana.it/system/files/field_allegati_trasparenza/allegati/2600/paragrafi/16542/CV_SPECIALE_2025_A_T.pdf" TargetMode="External"/><Relationship Id="rId2" Type="http://schemas.openxmlformats.org/officeDocument/2006/relationships/hyperlink" Target="https://www.ats-valpadana.it/system/files/field_allegati_trasparenza/allegati/1329/paragrafi/11770/Avanzini%20Katja_CV_anno%202023.pdf" TargetMode="External"/><Relationship Id="rId16" Type="http://schemas.openxmlformats.org/officeDocument/2006/relationships/hyperlink" Target="https://www.ats-valpadana.it/system/files/field_allegati_trasparenza/allegati/2600/paragrafi/16542/CV_SPECIALE_2025_A_T.pdf" TargetMode="External"/><Relationship Id="rId29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1" Type="http://schemas.openxmlformats.org/officeDocument/2006/relationships/hyperlink" Target="https://www.ats-valpadana.it/system/files/field_allegati_trasparenza/allegati/2600/paragrafi/16542/CV_SPECIALE_2025_A_T.pdf" TargetMode="External"/><Relationship Id="rId24" Type="http://schemas.openxmlformats.org/officeDocument/2006/relationships/hyperlink" Target="https://www.ats-valpadana.it/system/files/field_allegati_trasparenza/allegati/2600/paragrafi/16542/CV_SPECIALE_2025_A_T.pdf" TargetMode="External"/><Relationship Id="rId32" Type="http://schemas.openxmlformats.org/officeDocument/2006/relationships/hyperlink" Target="https://www.ats-valpadana.it/system/files/field_allegati_trasparenza/allegati/1438/paragrafi/11962/Bissa_Liliana_CV.pdf" TargetMode="External"/><Relationship Id="rId37" Type="http://schemas.openxmlformats.org/officeDocument/2006/relationships/hyperlink" Target="https://www.ats-valpadana.it/system/files/field_allegati_trasparenza/allegati/1438/paragrafi/11962/Bissa_Liliana_CV.pdf" TargetMode="External"/><Relationship Id="rId40" Type="http://schemas.openxmlformats.org/officeDocument/2006/relationships/hyperlink" Target="https://www.ats-valpadana.it/misura-persone-disabili-e-non-autosufficienti-necessita-sostegno-ad-alta-intensita" TargetMode="External"/><Relationship Id="rId45" Type="http://schemas.openxmlformats.org/officeDocument/2006/relationships/hyperlink" Target="https://www.ats-valpadana.it/inizative-e-contributi-regionali-famiglie" TargetMode="External"/><Relationship Id="rId53" Type="http://schemas.openxmlformats.org/officeDocument/2006/relationships/hyperlink" Target="https://www.ats-valpadana.it/disabilita-autismo" TargetMode="External"/><Relationship Id="rId5" Type="http://schemas.openxmlformats.org/officeDocument/2006/relationships/hyperlink" Target="https://www.ats-valpadana.it/system/files/field_allegati_trasparenza/allegati/2600/paragrafi/16542/CV_SPECIALE_2025_A_T.pdf" TargetMode="External"/><Relationship Id="rId10" Type="http://schemas.openxmlformats.org/officeDocument/2006/relationships/hyperlink" Target="https://www.ats-valpadana.it/system/files/field_allegati_trasparenza/allegati/2600/paragrafi/16542/CV_SPECIALE_2025_A_T.pdf" TargetMode="External"/><Relationship Id="rId19" Type="http://schemas.openxmlformats.org/officeDocument/2006/relationships/hyperlink" Target="https://www.ats-valpadana.it/system/files/field_allegati_trasparenza/allegati/2600/paragrafi/16542/CV_SPECIALE_2025_A_T.pdf" TargetMode="External"/><Relationship Id="rId31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44" Type="http://schemas.openxmlformats.org/officeDocument/2006/relationships/hyperlink" Target="https://www.ats-valpadana.it/gestori-ed-erogatori-idonei-alla-presa-carico-pazienti-cronici" TargetMode="External"/><Relationship Id="rId52" Type="http://schemas.openxmlformats.org/officeDocument/2006/relationships/hyperlink" Target="https://www.ats-valpadana.it/inizative-e-contributi-regionali-famiglie" TargetMode="External"/><Relationship Id="rId4" Type="http://schemas.openxmlformats.org/officeDocument/2006/relationships/hyperlink" Target="https://www.ats-valpadana.it/system/files/field_allegati_trasparenza/allegati/2600/paragrafi/16542/CV_SPECIALE_2025_A_T.pdf" TargetMode="External"/><Relationship Id="rId9" Type="http://schemas.openxmlformats.org/officeDocument/2006/relationships/hyperlink" Target="https://www.ats-valpadana.it/system/files/field_allegati_trasparenza/allegati/2600/paragrafi/16542/CV_SPECIALE_2025_A_T.pdf" TargetMode="External"/><Relationship Id="rId14" Type="http://schemas.openxmlformats.org/officeDocument/2006/relationships/hyperlink" Target="https://www.ats-valpadana.it/system/files/field_allegati_trasparenza/allegati/2600/paragrafi/16542/CV_SPECIALE_2025_A_T.pdf" TargetMode="External"/><Relationship Id="rId22" Type="http://schemas.openxmlformats.org/officeDocument/2006/relationships/hyperlink" Target="https://www.ats-valpadana.it/system/files/field_allegati_trasparenza/allegati/2600/paragrafi/16542/CV_SPECIALE_2025_A_T.pdf" TargetMode="External"/><Relationship Id="rId27" Type="http://schemas.openxmlformats.org/officeDocument/2006/relationships/hyperlink" Target="https://www.ats-valpadana.it/system/files/field_allegati_trasparenza/allegati/1438/paragrafi/11962/Bissa_Liliana_CV.pdf" TargetMode="External"/><Relationship Id="rId30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35" Type="http://schemas.openxmlformats.org/officeDocument/2006/relationships/hyperlink" Target="https://www.ats-valpadana.it/system/files/field_allegati_trasparenza/allegati/1438/paragrafi/11962/Bissa_Liliana_CV.pdf" TargetMode="External"/><Relationship Id="rId43" Type="http://schemas.openxmlformats.org/officeDocument/2006/relationships/hyperlink" Target="https://www.ats-valpadana.it/gestori-ed-erogatori-idonei-alla-presa-carico-pazienti-cronici" TargetMode="External"/><Relationship Id="rId48" Type="http://schemas.openxmlformats.org/officeDocument/2006/relationships/hyperlink" Target="https://www.ats-valpadana.it/inizative-e-contributi-regionali-famiglie" TargetMode="External"/><Relationship Id="rId8" Type="http://schemas.openxmlformats.org/officeDocument/2006/relationships/hyperlink" Target="https://www.ats-valpadana.it/system/files/field_allegati_trasparenza/allegati/2600/paragrafi/16542/CV_SPECIALE_2025_A_T.pdf" TargetMode="External"/><Relationship Id="rId51" Type="http://schemas.openxmlformats.org/officeDocument/2006/relationships/hyperlink" Target="https://www.ats-valpadana.it/inizative-e-contributi-regionali-famiglie" TargetMode="External"/><Relationship Id="rId3" Type="http://schemas.openxmlformats.org/officeDocument/2006/relationships/hyperlink" Target="https://www.ats-valpadana.it/system/files/field_allegati_trasparenza/allegati/2600/paragrafi/16542/CV_SPECIALE_2025_A_T.pdf" TargetMode="External"/><Relationship Id="rId12" Type="http://schemas.openxmlformats.org/officeDocument/2006/relationships/hyperlink" Target="https://www.ats-valpadana.it/system/files/field_allegati_trasparenza/allegati/2600/paragrafi/16542/CV_SPECIALE_2025_A_T.pdf" TargetMode="External"/><Relationship Id="rId17" Type="http://schemas.openxmlformats.org/officeDocument/2006/relationships/hyperlink" Target="https://www.ats-valpadana.it/system/files/field_allegati_trasparenza/allegati/2600/paragrafi/16542/CV_SPECIALE_2025_A_T.pdf" TargetMode="External"/><Relationship Id="rId25" Type="http://schemas.openxmlformats.org/officeDocument/2006/relationships/hyperlink" Target="https://www.ats-valpadana.it/system/files/field_allegati_trasparenza/allegati/2600/paragrafi/16542/CV_SPECIALE_2025_A_T.pdf" TargetMode="External"/><Relationship Id="rId33" Type="http://schemas.openxmlformats.org/officeDocument/2006/relationships/hyperlink" Target="https://www.ats-valpadana.it/system/files/field_allegati_trasparenza/allegati/1438/paragrafi/11962/Bissa_Liliana_CV.pdf" TargetMode="External"/><Relationship Id="rId38" Type="http://schemas.openxmlformats.org/officeDocument/2006/relationships/hyperlink" Target="https://www.ats-valpadana.it/system/files/field_allegati_trasparenza/allegati/425/paragrafi/9424/Anghinoni-Amelia_CV.pdf" TargetMode="External"/><Relationship Id="rId46" Type="http://schemas.openxmlformats.org/officeDocument/2006/relationships/hyperlink" Target="https://www.ats-valpadana.it/inizative-e-contributi-regionali-famiglie" TargetMode="External"/><Relationship Id="rId20" Type="http://schemas.openxmlformats.org/officeDocument/2006/relationships/hyperlink" Target="https://www.ats-valpadana.it/system/files/field_allegati_trasparenza/allegati/2600/paragrafi/16542/CV_SPECIALE_2025_A_T.pdf" TargetMode="External"/><Relationship Id="rId41" Type="http://schemas.openxmlformats.org/officeDocument/2006/relationships/hyperlink" Target="https://www.ats-valpadana.it/misura-persone-disabili-e-non-autosufficienti-necessita-sostegno-ad-alta-intensita" TargetMode="External"/><Relationship Id="rId54" Type="http://schemas.openxmlformats.org/officeDocument/2006/relationships/hyperlink" Target="https://www.ats-valpadana.it/system/files/field_allegati_trasparenza/allegati/425/paragrafi/9424/Anghinoni-Amelia_CV.pdf" TargetMode="External"/><Relationship Id="rId1" Type="http://schemas.openxmlformats.org/officeDocument/2006/relationships/hyperlink" Target="https://www.ats-valpadana.it/system/files/field_allegati_trasparenza/allegati/1329/paragrafi/11770/Avanzini%20Katja_CV_anno%202023.pdf" TargetMode="External"/><Relationship Id="rId6" Type="http://schemas.openxmlformats.org/officeDocument/2006/relationships/hyperlink" Target="https://www.ats-valpadana.it/system/files/field_allegati_trasparenza/allegati/2600/paragrafi/16542/CV_SPECIALE_2025_A_T.pdf" TargetMode="External"/><Relationship Id="rId15" Type="http://schemas.openxmlformats.org/officeDocument/2006/relationships/hyperlink" Target="https://www.ats-valpadana.it/system/files/field_allegati_trasparenza/allegati/2600/paragrafi/16542/CV_SPECIALE_2025_A_T.pdf" TargetMode="External"/><Relationship Id="rId23" Type="http://schemas.openxmlformats.org/officeDocument/2006/relationships/hyperlink" Target="https://www.ats-valpadana.it/system/files/field_allegati_trasparenza/allegati/2600/paragrafi/16542/CV_SPECIALE_2025_A_T.pdf" TargetMode="External"/><Relationship Id="rId28" Type="http://schemas.openxmlformats.org/officeDocument/2006/relationships/hyperlink" Target="https://www.ats-valpadana.it/system/files/field_allegati_trasparenza/allegati/1438/paragrafi/11962/Bissa_Liliana_CV.pdf" TargetMode="External"/><Relationship Id="rId36" Type="http://schemas.openxmlformats.org/officeDocument/2006/relationships/hyperlink" Target="https://www.ats-valpadana.it/system/files/field_allegati_trasparenza/allegati/1438/paragrafi/11962/Bissa_Liliana_CV.pdf" TargetMode="External"/><Relationship Id="rId49" Type="http://schemas.openxmlformats.org/officeDocument/2006/relationships/hyperlink" Target="https://www.ats-valpadana.it/inizative-e-contributi-regionali-famigl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3"/>
  <sheetViews>
    <sheetView tabSelected="1" zoomScale="70" zoomScaleNormal="70" workbookViewId="0">
      <pane ySplit="4" topLeftCell="A5" activePane="bottomLeft" state="frozen"/>
      <selection pane="bottomLeft" sqref="A1:N43"/>
    </sheetView>
  </sheetViews>
  <sheetFormatPr defaultColWidth="11.28515625" defaultRowHeight="15" x14ac:dyDescent="0.25"/>
  <cols>
    <col min="1" max="1" width="23.28515625" style="7" customWidth="1"/>
    <col min="2" max="2" width="23.7109375" style="10" customWidth="1"/>
    <col min="3" max="3" width="15.85546875" style="9" customWidth="1"/>
    <col min="4" max="4" width="78.140625" style="7" customWidth="1"/>
    <col min="5" max="5" width="23" style="9" customWidth="1"/>
    <col min="6" max="7" width="16.5703125" style="9" customWidth="1"/>
    <col min="8" max="8" width="45" style="7" customWidth="1"/>
    <col min="9" max="9" width="67" style="7" customWidth="1"/>
    <col min="10" max="10" width="19.140625" style="11" customWidth="1"/>
    <col min="11" max="11" width="16" style="9" customWidth="1"/>
    <col min="12" max="12" width="0" style="6" hidden="1" customWidth="1"/>
    <col min="13" max="13" width="38.7109375" style="6" customWidth="1"/>
    <col min="14" max="14" width="37.28515625" style="6" customWidth="1"/>
    <col min="15" max="16384" width="11.28515625" style="6"/>
  </cols>
  <sheetData>
    <row r="2" spans="1:14" ht="15" customHeight="1" x14ac:dyDescent="0.25">
      <c r="A2" s="57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4" s="8" customFormat="1" ht="103.5" customHeight="1" x14ac:dyDescent="0.25">
      <c r="A4" s="1" t="s">
        <v>0</v>
      </c>
      <c r="B4" s="2" t="s">
        <v>1</v>
      </c>
      <c r="C4" s="3" t="s">
        <v>2</v>
      </c>
      <c r="D4" s="13" t="s">
        <v>3</v>
      </c>
      <c r="E4" s="4" t="s">
        <v>4</v>
      </c>
      <c r="F4" s="4" t="s">
        <v>5</v>
      </c>
      <c r="G4" s="12" t="s">
        <v>131</v>
      </c>
      <c r="H4" s="4" t="s">
        <v>10</v>
      </c>
      <c r="I4" s="13" t="s">
        <v>9</v>
      </c>
      <c r="J4" s="5" t="s">
        <v>6</v>
      </c>
      <c r="K4" s="4" t="s">
        <v>7</v>
      </c>
      <c r="L4" s="8" t="s">
        <v>12</v>
      </c>
      <c r="M4" s="59" t="s">
        <v>8</v>
      </c>
      <c r="N4" s="60"/>
    </row>
    <row r="5" spans="1:14" ht="140.25" customHeight="1" x14ac:dyDescent="0.25">
      <c r="A5" s="37" t="s">
        <v>21</v>
      </c>
      <c r="B5" s="40" t="s">
        <v>22</v>
      </c>
      <c r="C5" s="15">
        <v>1</v>
      </c>
      <c r="D5" s="16" t="s">
        <v>23</v>
      </c>
      <c r="E5" s="38" t="s">
        <v>16</v>
      </c>
      <c r="F5" s="15" t="s">
        <v>17</v>
      </c>
      <c r="G5" s="39" t="s">
        <v>11</v>
      </c>
      <c r="H5" s="16" t="s">
        <v>25</v>
      </c>
      <c r="I5" s="16" t="s">
        <v>26</v>
      </c>
      <c r="J5" s="26">
        <v>9549</v>
      </c>
      <c r="K5" s="33">
        <v>45961</v>
      </c>
      <c r="M5" s="56" t="s">
        <v>20</v>
      </c>
      <c r="N5" s="50"/>
    </row>
    <row r="6" spans="1:14" ht="129" customHeight="1" x14ac:dyDescent="0.25">
      <c r="A6" s="21" t="s">
        <v>14</v>
      </c>
      <c r="B6" s="37" t="s">
        <v>15</v>
      </c>
      <c r="C6" s="38">
        <v>1</v>
      </c>
      <c r="D6" s="16" t="s">
        <v>24</v>
      </c>
      <c r="E6" s="38" t="s">
        <v>16</v>
      </c>
      <c r="F6" s="15" t="s">
        <v>17</v>
      </c>
      <c r="G6" s="39" t="s">
        <v>11</v>
      </c>
      <c r="H6" s="16" t="s">
        <v>18</v>
      </c>
      <c r="I6" s="16" t="s">
        <v>19</v>
      </c>
      <c r="J6" s="32">
        <v>2579.4</v>
      </c>
      <c r="K6" s="33">
        <v>45961</v>
      </c>
      <c r="M6" s="56" t="s">
        <v>20</v>
      </c>
      <c r="N6" s="50"/>
    </row>
    <row r="7" spans="1:14" ht="129" customHeight="1" x14ac:dyDescent="0.25">
      <c r="A7" s="27" t="s">
        <v>27</v>
      </c>
      <c r="B7" s="28" t="s">
        <v>28</v>
      </c>
      <c r="C7" s="27">
        <v>865</v>
      </c>
      <c r="D7" s="29" t="s">
        <v>29</v>
      </c>
      <c r="E7" s="27" t="s">
        <v>30</v>
      </c>
      <c r="F7" s="27" t="s">
        <v>31</v>
      </c>
      <c r="G7" s="18" t="s">
        <v>11</v>
      </c>
      <c r="H7" s="29" t="s">
        <v>32</v>
      </c>
      <c r="I7" s="29" t="s">
        <v>33</v>
      </c>
      <c r="J7" s="30">
        <v>629175.03</v>
      </c>
      <c r="K7" s="17">
        <v>45961</v>
      </c>
      <c r="M7" s="56" t="s">
        <v>20</v>
      </c>
      <c r="N7" s="56" t="s">
        <v>133</v>
      </c>
    </row>
    <row r="8" spans="1:14" ht="129" customHeight="1" x14ac:dyDescent="0.25">
      <c r="A8" s="15" t="s">
        <v>34</v>
      </c>
      <c r="B8" s="22" t="s">
        <v>35</v>
      </c>
      <c r="C8" s="15">
        <v>1</v>
      </c>
      <c r="D8" s="20" t="s">
        <v>29</v>
      </c>
      <c r="E8" s="15" t="s">
        <v>30</v>
      </c>
      <c r="F8" s="15" t="s">
        <v>31</v>
      </c>
      <c r="G8" s="18" t="s">
        <v>11</v>
      </c>
      <c r="H8" s="20" t="s">
        <v>36</v>
      </c>
      <c r="I8" s="20" t="s">
        <v>37</v>
      </c>
      <c r="J8" s="32">
        <v>4345.01</v>
      </c>
      <c r="K8" s="17">
        <v>45961</v>
      </c>
      <c r="M8" s="56" t="s">
        <v>20</v>
      </c>
      <c r="N8" s="56" t="s">
        <v>133</v>
      </c>
    </row>
    <row r="9" spans="1:14" ht="129" customHeight="1" x14ac:dyDescent="0.25">
      <c r="A9" s="15" t="s">
        <v>38</v>
      </c>
      <c r="B9" s="22" t="s">
        <v>39</v>
      </c>
      <c r="C9" s="15">
        <v>1</v>
      </c>
      <c r="D9" s="14" t="s">
        <v>29</v>
      </c>
      <c r="E9" s="15" t="s">
        <v>30</v>
      </c>
      <c r="F9" s="15" t="s">
        <v>31</v>
      </c>
      <c r="G9" s="18" t="s">
        <v>11</v>
      </c>
      <c r="H9" s="14" t="s">
        <v>36</v>
      </c>
      <c r="I9" s="21" t="s">
        <v>33</v>
      </c>
      <c r="J9" s="32">
        <v>2458.5</v>
      </c>
      <c r="K9" s="17">
        <v>45961</v>
      </c>
      <c r="M9" s="56" t="s">
        <v>20</v>
      </c>
      <c r="N9" s="56" t="s">
        <v>133</v>
      </c>
    </row>
    <row r="10" spans="1:14" ht="129" customHeight="1" x14ac:dyDescent="0.25">
      <c r="A10" s="23" t="s">
        <v>40</v>
      </c>
      <c r="B10" s="25" t="s">
        <v>41</v>
      </c>
      <c r="C10" s="23">
        <v>1</v>
      </c>
      <c r="D10" s="34" t="s">
        <v>29</v>
      </c>
      <c r="E10" s="23" t="s">
        <v>30</v>
      </c>
      <c r="F10" s="23" t="s">
        <v>31</v>
      </c>
      <c r="G10" s="18" t="s">
        <v>11</v>
      </c>
      <c r="H10" s="14" t="s">
        <v>36</v>
      </c>
      <c r="I10" s="21" t="s">
        <v>33</v>
      </c>
      <c r="J10" s="26">
        <v>7911.9</v>
      </c>
      <c r="K10" s="17">
        <v>45961</v>
      </c>
      <c r="M10" s="56" t="s">
        <v>20</v>
      </c>
      <c r="N10" s="56" t="s">
        <v>133</v>
      </c>
    </row>
    <row r="11" spans="1:14" ht="129" customHeight="1" x14ac:dyDescent="0.25">
      <c r="A11" s="23" t="s">
        <v>42</v>
      </c>
      <c r="B11" s="22" t="s">
        <v>43</v>
      </c>
      <c r="C11" s="15">
        <v>1</v>
      </c>
      <c r="D11" s="20" t="s">
        <v>29</v>
      </c>
      <c r="E11" s="15" t="s">
        <v>30</v>
      </c>
      <c r="F11" s="15" t="s">
        <v>31</v>
      </c>
      <c r="G11" s="18" t="s">
        <v>11</v>
      </c>
      <c r="H11" s="20" t="s">
        <v>36</v>
      </c>
      <c r="I11" s="20" t="s">
        <v>37</v>
      </c>
      <c r="J11" s="32">
        <v>13509</v>
      </c>
      <c r="K11" s="17">
        <v>45961</v>
      </c>
      <c r="M11" s="56" t="s">
        <v>20</v>
      </c>
      <c r="N11" s="56" t="s">
        <v>133</v>
      </c>
    </row>
    <row r="12" spans="1:14" ht="129" customHeight="1" x14ac:dyDescent="0.25">
      <c r="A12" s="20" t="s">
        <v>44</v>
      </c>
      <c r="B12" s="15">
        <v>3772490375</v>
      </c>
      <c r="C12" s="15">
        <v>1</v>
      </c>
      <c r="D12" s="20" t="s">
        <v>29</v>
      </c>
      <c r="E12" s="15" t="s">
        <v>30</v>
      </c>
      <c r="F12" s="15" t="s">
        <v>31</v>
      </c>
      <c r="G12" s="18" t="s">
        <v>11</v>
      </c>
      <c r="H12" s="21" t="s">
        <v>36</v>
      </c>
      <c r="I12" s="21" t="s">
        <v>37</v>
      </c>
      <c r="J12" s="32">
        <v>9185</v>
      </c>
      <c r="K12" s="17">
        <v>45961</v>
      </c>
      <c r="M12" s="56" t="s">
        <v>20</v>
      </c>
      <c r="N12" s="56" t="s">
        <v>133</v>
      </c>
    </row>
    <row r="13" spans="1:14" ht="129" customHeight="1" x14ac:dyDescent="0.25">
      <c r="A13" s="20" t="s">
        <v>45</v>
      </c>
      <c r="B13" s="15">
        <v>992920199</v>
      </c>
      <c r="C13" s="15">
        <v>1</v>
      </c>
      <c r="D13" s="20" t="s">
        <v>29</v>
      </c>
      <c r="E13" s="15" t="s">
        <v>30</v>
      </c>
      <c r="F13" s="15" t="s">
        <v>31</v>
      </c>
      <c r="G13" s="18" t="s">
        <v>11</v>
      </c>
      <c r="H13" s="21" t="s">
        <v>36</v>
      </c>
      <c r="I13" s="21" t="s">
        <v>37</v>
      </c>
      <c r="J13" s="32">
        <v>5770</v>
      </c>
      <c r="K13" s="17">
        <v>45961</v>
      </c>
      <c r="M13" s="56" t="s">
        <v>20</v>
      </c>
      <c r="N13" s="56" t="s">
        <v>133</v>
      </c>
    </row>
    <row r="14" spans="1:14" ht="129" customHeight="1" x14ac:dyDescent="0.25">
      <c r="A14" s="20" t="s">
        <v>46</v>
      </c>
      <c r="B14" s="15">
        <v>1574900203</v>
      </c>
      <c r="C14" s="15">
        <v>1</v>
      </c>
      <c r="D14" s="20" t="s">
        <v>29</v>
      </c>
      <c r="E14" s="15" t="s">
        <v>30</v>
      </c>
      <c r="F14" s="15" t="s">
        <v>31</v>
      </c>
      <c r="G14" s="18" t="s">
        <v>11</v>
      </c>
      <c r="H14" s="21" t="s">
        <v>36</v>
      </c>
      <c r="I14" s="21" t="s">
        <v>37</v>
      </c>
      <c r="J14" s="35">
        <v>2895</v>
      </c>
      <c r="K14" s="17">
        <v>45961</v>
      </c>
      <c r="M14" s="56" t="s">
        <v>20</v>
      </c>
      <c r="N14" s="56" t="s">
        <v>133</v>
      </c>
    </row>
    <row r="15" spans="1:14" ht="130.5" customHeight="1" x14ac:dyDescent="0.25">
      <c r="A15" s="23" t="s">
        <v>47</v>
      </c>
      <c r="B15" s="22" t="s">
        <v>48</v>
      </c>
      <c r="C15" s="23">
        <v>1</v>
      </c>
      <c r="D15" s="21" t="s">
        <v>29</v>
      </c>
      <c r="E15" s="23" t="s">
        <v>30</v>
      </c>
      <c r="F15" s="23" t="s">
        <v>31</v>
      </c>
      <c r="G15" s="18" t="s">
        <v>11</v>
      </c>
      <c r="H15" s="21" t="s">
        <v>36</v>
      </c>
      <c r="I15" s="21" t="s">
        <v>37</v>
      </c>
      <c r="J15" s="26">
        <v>2775</v>
      </c>
      <c r="K15" s="17">
        <v>45961</v>
      </c>
      <c r="M15" s="56" t="s">
        <v>20</v>
      </c>
      <c r="N15" s="56" t="s">
        <v>133</v>
      </c>
    </row>
    <row r="16" spans="1:14" ht="139.5" customHeight="1" x14ac:dyDescent="0.25">
      <c r="A16" s="27" t="s">
        <v>49</v>
      </c>
      <c r="B16" s="28" t="s">
        <v>50</v>
      </c>
      <c r="C16" s="27">
        <v>1</v>
      </c>
      <c r="D16" s="29" t="s">
        <v>29</v>
      </c>
      <c r="E16" s="27" t="s">
        <v>30</v>
      </c>
      <c r="F16" s="27" t="s">
        <v>31</v>
      </c>
      <c r="G16" s="18" t="s">
        <v>11</v>
      </c>
      <c r="H16" s="29" t="s">
        <v>36</v>
      </c>
      <c r="I16" s="29" t="s">
        <v>37</v>
      </c>
      <c r="J16" s="30">
        <v>2550</v>
      </c>
      <c r="K16" s="17">
        <v>45961</v>
      </c>
      <c r="M16" s="56" t="s">
        <v>20</v>
      </c>
      <c r="N16" s="56" t="s">
        <v>133</v>
      </c>
    </row>
    <row r="17" spans="1:14" ht="97.5" customHeight="1" x14ac:dyDescent="0.25">
      <c r="A17" s="15" t="s">
        <v>51</v>
      </c>
      <c r="B17" s="22" t="s">
        <v>52</v>
      </c>
      <c r="C17" s="15">
        <v>1</v>
      </c>
      <c r="D17" s="14" t="s">
        <v>29</v>
      </c>
      <c r="E17" s="15" t="s">
        <v>30</v>
      </c>
      <c r="F17" s="15" t="s">
        <v>31</v>
      </c>
      <c r="G17" s="18" t="s">
        <v>11</v>
      </c>
      <c r="H17" s="14" t="s">
        <v>36</v>
      </c>
      <c r="I17" s="21" t="s">
        <v>37</v>
      </c>
      <c r="J17" s="32">
        <v>6280</v>
      </c>
      <c r="K17" s="17">
        <v>45961</v>
      </c>
      <c r="M17" s="56" t="s">
        <v>20</v>
      </c>
      <c r="N17" s="56" t="s">
        <v>133</v>
      </c>
    </row>
    <row r="18" spans="1:14" ht="109.5" customHeight="1" x14ac:dyDescent="0.25">
      <c r="A18" s="15" t="s">
        <v>53</v>
      </c>
      <c r="B18" s="22" t="s">
        <v>54</v>
      </c>
      <c r="C18" s="15">
        <v>1</v>
      </c>
      <c r="D18" s="20" t="s">
        <v>29</v>
      </c>
      <c r="E18" s="15" t="s">
        <v>30</v>
      </c>
      <c r="F18" s="15" t="s">
        <v>31</v>
      </c>
      <c r="G18" s="18" t="s">
        <v>11</v>
      </c>
      <c r="H18" s="20" t="s">
        <v>36</v>
      </c>
      <c r="I18" s="20" t="s">
        <v>37</v>
      </c>
      <c r="J18" s="32">
        <v>460</v>
      </c>
      <c r="K18" s="17">
        <v>45961</v>
      </c>
      <c r="M18" s="56" t="s">
        <v>20</v>
      </c>
      <c r="N18" s="56" t="s">
        <v>133</v>
      </c>
    </row>
    <row r="19" spans="1:14" ht="115.5" customHeight="1" x14ac:dyDescent="0.25">
      <c r="A19" s="23" t="s">
        <v>55</v>
      </c>
      <c r="B19" s="25" t="s">
        <v>56</v>
      </c>
      <c r="C19" s="23">
        <v>1</v>
      </c>
      <c r="D19" s="34" t="s">
        <v>29</v>
      </c>
      <c r="E19" s="23" t="s">
        <v>30</v>
      </c>
      <c r="F19" s="23" t="s">
        <v>31</v>
      </c>
      <c r="G19" s="18" t="s">
        <v>11</v>
      </c>
      <c r="H19" s="14" t="s">
        <v>36</v>
      </c>
      <c r="I19" s="21" t="s">
        <v>37</v>
      </c>
      <c r="J19" s="26">
        <v>6425</v>
      </c>
      <c r="K19" s="17">
        <v>45961</v>
      </c>
      <c r="M19" s="56" t="s">
        <v>20</v>
      </c>
      <c r="N19" s="56" t="s">
        <v>133</v>
      </c>
    </row>
    <row r="20" spans="1:14" ht="118.5" customHeight="1" x14ac:dyDescent="0.25">
      <c r="A20" s="20" t="s">
        <v>57</v>
      </c>
      <c r="B20" s="15">
        <v>1844160208</v>
      </c>
      <c r="C20" s="15">
        <v>1</v>
      </c>
      <c r="D20" s="20" t="s">
        <v>29</v>
      </c>
      <c r="E20" s="15" t="s">
        <v>30</v>
      </c>
      <c r="F20" s="15" t="s">
        <v>31</v>
      </c>
      <c r="G20" s="18" t="s">
        <v>11</v>
      </c>
      <c r="H20" s="21" t="s">
        <v>36</v>
      </c>
      <c r="I20" s="21" t="s">
        <v>37</v>
      </c>
      <c r="J20" s="32">
        <v>9240</v>
      </c>
      <c r="K20" s="17">
        <v>45961</v>
      </c>
      <c r="M20" s="56" t="s">
        <v>20</v>
      </c>
      <c r="N20" s="56" t="s">
        <v>133</v>
      </c>
    </row>
    <row r="21" spans="1:14" ht="99" customHeight="1" x14ac:dyDescent="0.25">
      <c r="A21" s="20" t="s">
        <v>58</v>
      </c>
      <c r="B21" s="15">
        <v>3510140126</v>
      </c>
      <c r="C21" s="15">
        <v>1</v>
      </c>
      <c r="D21" s="20" t="s">
        <v>29</v>
      </c>
      <c r="E21" s="15" t="s">
        <v>30</v>
      </c>
      <c r="F21" s="15" t="s">
        <v>31</v>
      </c>
      <c r="G21" s="18" t="s">
        <v>11</v>
      </c>
      <c r="H21" s="21" t="s">
        <v>36</v>
      </c>
      <c r="I21" s="21" t="s">
        <v>33</v>
      </c>
      <c r="J21" s="32">
        <v>495.7</v>
      </c>
      <c r="K21" s="17">
        <v>45961</v>
      </c>
      <c r="M21" s="56" t="s">
        <v>20</v>
      </c>
      <c r="N21" s="56" t="s">
        <v>133</v>
      </c>
    </row>
    <row r="22" spans="1:14" ht="112.5" customHeight="1" x14ac:dyDescent="0.25">
      <c r="A22" s="20" t="s">
        <v>59</v>
      </c>
      <c r="B22" s="15">
        <v>385470190</v>
      </c>
      <c r="C22" s="15">
        <v>1</v>
      </c>
      <c r="D22" s="20" t="s">
        <v>29</v>
      </c>
      <c r="E22" s="15" t="s">
        <v>30</v>
      </c>
      <c r="F22" s="15" t="s">
        <v>31</v>
      </c>
      <c r="G22" s="18" t="s">
        <v>11</v>
      </c>
      <c r="H22" s="21" t="s">
        <v>36</v>
      </c>
      <c r="I22" s="21" t="s">
        <v>33</v>
      </c>
      <c r="J22" s="35">
        <v>11309.1</v>
      </c>
      <c r="K22" s="17">
        <v>45961</v>
      </c>
      <c r="M22" s="56" t="s">
        <v>20</v>
      </c>
      <c r="N22" s="56" t="s">
        <v>133</v>
      </c>
    </row>
    <row r="23" spans="1:14" ht="118.5" customHeight="1" x14ac:dyDescent="0.25">
      <c r="A23" s="15" t="s">
        <v>60</v>
      </c>
      <c r="B23" s="22" t="s">
        <v>61</v>
      </c>
      <c r="C23" s="15">
        <v>1</v>
      </c>
      <c r="D23" s="20" t="s">
        <v>29</v>
      </c>
      <c r="E23" s="15" t="s">
        <v>30</v>
      </c>
      <c r="F23" s="15" t="s">
        <v>31</v>
      </c>
      <c r="G23" s="18" t="s">
        <v>11</v>
      </c>
      <c r="H23" s="20" t="s">
        <v>36</v>
      </c>
      <c r="I23" s="20" t="s">
        <v>37</v>
      </c>
      <c r="J23" s="32">
        <v>6288.8</v>
      </c>
      <c r="K23" s="17">
        <v>45961</v>
      </c>
      <c r="M23" s="56" t="s">
        <v>20</v>
      </c>
      <c r="N23" s="56" t="s">
        <v>133</v>
      </c>
    </row>
    <row r="24" spans="1:14" ht="136.5" customHeight="1" x14ac:dyDescent="0.25">
      <c r="A24" s="15" t="s">
        <v>62</v>
      </c>
      <c r="B24" s="22" t="s">
        <v>63</v>
      </c>
      <c r="C24" s="15">
        <v>1</v>
      </c>
      <c r="D24" s="20" t="s">
        <v>29</v>
      </c>
      <c r="E24" s="15" t="s">
        <v>30</v>
      </c>
      <c r="F24" s="15" t="s">
        <v>31</v>
      </c>
      <c r="G24" s="18" t="s">
        <v>11</v>
      </c>
      <c r="H24" s="20" t="s">
        <v>36</v>
      </c>
      <c r="I24" s="20" t="s">
        <v>37</v>
      </c>
      <c r="J24" s="26">
        <v>12910</v>
      </c>
      <c r="K24" s="17">
        <v>45961</v>
      </c>
      <c r="M24" s="56" t="s">
        <v>20</v>
      </c>
      <c r="N24" s="56" t="s">
        <v>133</v>
      </c>
    </row>
    <row r="25" spans="1:14" ht="112.5" customHeight="1" x14ac:dyDescent="0.25">
      <c r="A25" s="15" t="s">
        <v>64</v>
      </c>
      <c r="B25" s="22" t="s">
        <v>65</v>
      </c>
      <c r="C25" s="15">
        <v>1</v>
      </c>
      <c r="D25" s="20" t="s">
        <v>29</v>
      </c>
      <c r="E25" s="15" t="s">
        <v>30</v>
      </c>
      <c r="F25" s="15" t="s">
        <v>31</v>
      </c>
      <c r="G25" s="18" t="s">
        <v>11</v>
      </c>
      <c r="H25" s="20" t="s">
        <v>36</v>
      </c>
      <c r="I25" s="20" t="s">
        <v>37</v>
      </c>
      <c r="J25" s="30">
        <v>6170</v>
      </c>
      <c r="K25" s="17">
        <v>45961</v>
      </c>
      <c r="M25" s="56" t="s">
        <v>20</v>
      </c>
      <c r="N25" s="56" t="s">
        <v>133</v>
      </c>
    </row>
    <row r="26" spans="1:14" ht="108" customHeight="1" x14ac:dyDescent="0.25">
      <c r="A26" s="15" t="s">
        <v>66</v>
      </c>
      <c r="B26" s="22" t="s">
        <v>67</v>
      </c>
      <c r="C26" s="15">
        <v>1</v>
      </c>
      <c r="D26" s="20" t="s">
        <v>29</v>
      </c>
      <c r="E26" s="15" t="s">
        <v>30</v>
      </c>
      <c r="F26" s="15" t="s">
        <v>31</v>
      </c>
      <c r="G26" s="18" t="s">
        <v>11</v>
      </c>
      <c r="H26" s="20" t="s">
        <v>36</v>
      </c>
      <c r="I26" s="20" t="s">
        <v>37</v>
      </c>
      <c r="J26" s="30">
        <v>7890</v>
      </c>
      <c r="K26" s="17">
        <v>45961</v>
      </c>
      <c r="M26" s="56" t="s">
        <v>20</v>
      </c>
      <c r="N26" s="56" t="s">
        <v>133</v>
      </c>
    </row>
    <row r="27" spans="1:14" ht="126" customHeight="1" x14ac:dyDescent="0.25">
      <c r="A27" s="23" t="s">
        <v>68</v>
      </c>
      <c r="B27" s="22" t="s">
        <v>69</v>
      </c>
      <c r="C27" s="15">
        <v>1</v>
      </c>
      <c r="D27" s="20" t="s">
        <v>29</v>
      </c>
      <c r="E27" s="15" t="s">
        <v>30</v>
      </c>
      <c r="F27" s="15" t="s">
        <v>31</v>
      </c>
      <c r="G27" s="18" t="s">
        <v>11</v>
      </c>
      <c r="H27" s="20" t="s">
        <v>36</v>
      </c>
      <c r="I27" s="20" t="s">
        <v>37</v>
      </c>
      <c r="J27" s="30">
        <v>5305.5</v>
      </c>
      <c r="K27" s="17">
        <v>45961</v>
      </c>
      <c r="M27" s="56" t="s">
        <v>20</v>
      </c>
      <c r="N27" s="56" t="s">
        <v>133</v>
      </c>
    </row>
    <row r="28" spans="1:14" ht="126" customHeight="1" x14ac:dyDescent="0.25">
      <c r="A28" s="23" t="s">
        <v>70</v>
      </c>
      <c r="B28" s="22" t="s">
        <v>71</v>
      </c>
      <c r="C28" s="15">
        <v>1</v>
      </c>
      <c r="D28" s="20" t="s">
        <v>72</v>
      </c>
      <c r="E28" s="15" t="s">
        <v>30</v>
      </c>
      <c r="F28" s="15" t="s">
        <v>31</v>
      </c>
      <c r="G28" s="18" t="s">
        <v>11</v>
      </c>
      <c r="H28" s="20" t="s">
        <v>73</v>
      </c>
      <c r="I28" s="20" t="s">
        <v>74</v>
      </c>
      <c r="J28" s="26">
        <v>50082.53</v>
      </c>
      <c r="K28" s="17">
        <v>45961</v>
      </c>
      <c r="M28" s="56" t="s">
        <v>20</v>
      </c>
      <c r="N28" s="56" t="s">
        <v>75</v>
      </c>
    </row>
    <row r="29" spans="1:14" ht="127.5" customHeight="1" x14ac:dyDescent="0.25">
      <c r="A29" s="23" t="s">
        <v>76</v>
      </c>
      <c r="B29" s="22" t="s">
        <v>77</v>
      </c>
      <c r="C29" s="15">
        <v>1</v>
      </c>
      <c r="D29" s="20" t="s">
        <v>72</v>
      </c>
      <c r="E29" s="15" t="s">
        <v>30</v>
      </c>
      <c r="F29" s="15" t="s">
        <v>31</v>
      </c>
      <c r="G29" s="18" t="s">
        <v>11</v>
      </c>
      <c r="H29" s="20" t="s">
        <v>73</v>
      </c>
      <c r="I29" s="20" t="s">
        <v>74</v>
      </c>
      <c r="J29" s="31">
        <v>24869.7</v>
      </c>
      <c r="K29" s="17">
        <v>45961</v>
      </c>
      <c r="M29" s="56" t="s">
        <v>20</v>
      </c>
      <c r="N29" s="56" t="s">
        <v>75</v>
      </c>
    </row>
    <row r="30" spans="1:14" ht="124.5" customHeight="1" x14ac:dyDescent="0.25">
      <c r="A30" s="16" t="s">
        <v>78</v>
      </c>
      <c r="B30" s="19" t="s">
        <v>79</v>
      </c>
      <c r="C30" s="15">
        <v>1</v>
      </c>
      <c r="D30" s="16" t="s">
        <v>72</v>
      </c>
      <c r="E30" s="15" t="s">
        <v>30</v>
      </c>
      <c r="F30" s="15" t="s">
        <v>31</v>
      </c>
      <c r="G30" s="18" t="s">
        <v>11</v>
      </c>
      <c r="H30" s="20" t="s">
        <v>73</v>
      </c>
      <c r="I30" s="36" t="s">
        <v>74</v>
      </c>
      <c r="J30" s="31">
        <v>11423.78</v>
      </c>
      <c r="K30" s="17">
        <v>45961</v>
      </c>
      <c r="M30" s="56" t="s">
        <v>20</v>
      </c>
      <c r="N30" s="56" t="s">
        <v>75</v>
      </c>
    </row>
    <row r="31" spans="1:14" ht="120" x14ac:dyDescent="0.25">
      <c r="A31" s="41" t="s">
        <v>27</v>
      </c>
      <c r="B31" s="42" t="s">
        <v>28</v>
      </c>
      <c r="C31" s="41">
        <v>11</v>
      </c>
      <c r="D31" s="43" t="s">
        <v>116</v>
      </c>
      <c r="E31" s="41" t="s">
        <v>80</v>
      </c>
      <c r="F31" s="41" t="s">
        <v>81</v>
      </c>
      <c r="G31" s="39" t="s">
        <v>11</v>
      </c>
      <c r="H31" s="43" t="s">
        <v>82</v>
      </c>
      <c r="I31" s="43" t="s">
        <v>83</v>
      </c>
      <c r="J31" s="44">
        <v>3017.5</v>
      </c>
      <c r="K31" s="45">
        <v>45961</v>
      </c>
      <c r="M31" s="56" t="s">
        <v>20</v>
      </c>
      <c r="N31" s="56" t="s">
        <v>134</v>
      </c>
    </row>
    <row r="32" spans="1:14" ht="120" x14ac:dyDescent="0.25">
      <c r="A32" s="46" t="s">
        <v>84</v>
      </c>
      <c r="B32" s="47" t="s">
        <v>85</v>
      </c>
      <c r="C32" s="46">
        <v>1</v>
      </c>
      <c r="D32" s="48" t="s">
        <v>116</v>
      </c>
      <c r="E32" s="46" t="s">
        <v>80</v>
      </c>
      <c r="F32" s="46" t="s">
        <v>81</v>
      </c>
      <c r="G32" s="39" t="s">
        <v>11</v>
      </c>
      <c r="H32" s="48" t="s">
        <v>86</v>
      </c>
      <c r="I32" s="48" t="s">
        <v>83</v>
      </c>
      <c r="J32" s="49">
        <v>2564.44</v>
      </c>
      <c r="K32" s="45">
        <v>45961</v>
      </c>
      <c r="M32" s="56" t="s">
        <v>20</v>
      </c>
      <c r="N32" s="56" t="s">
        <v>134</v>
      </c>
    </row>
    <row r="33" spans="1:14" ht="105" x14ac:dyDescent="0.25">
      <c r="A33" s="38" t="s">
        <v>27</v>
      </c>
      <c r="B33" s="42" t="s">
        <v>28</v>
      </c>
      <c r="C33" s="38">
        <v>8</v>
      </c>
      <c r="D33" s="50" t="s">
        <v>87</v>
      </c>
      <c r="E33" s="38" t="s">
        <v>88</v>
      </c>
      <c r="F33" s="38" t="s">
        <v>89</v>
      </c>
      <c r="G33" s="39" t="s">
        <v>11</v>
      </c>
      <c r="H33" s="50" t="s">
        <v>90</v>
      </c>
      <c r="I33" s="43" t="s">
        <v>132</v>
      </c>
      <c r="J33" s="51">
        <v>16304.67</v>
      </c>
      <c r="K33" s="45">
        <v>45961</v>
      </c>
      <c r="M33" s="56" t="s">
        <v>20</v>
      </c>
      <c r="N33" s="50"/>
    </row>
    <row r="34" spans="1:14" ht="105" x14ac:dyDescent="0.25">
      <c r="A34" s="38" t="s">
        <v>91</v>
      </c>
      <c r="B34" s="42" t="s">
        <v>92</v>
      </c>
      <c r="C34" s="38">
        <v>1</v>
      </c>
      <c r="D34" s="37" t="s">
        <v>93</v>
      </c>
      <c r="E34" s="38" t="s">
        <v>88</v>
      </c>
      <c r="F34" s="38" t="s">
        <v>89</v>
      </c>
      <c r="G34" s="39" t="s">
        <v>11</v>
      </c>
      <c r="H34" s="37" t="s">
        <v>94</v>
      </c>
      <c r="I34" s="37" t="s">
        <v>95</v>
      </c>
      <c r="J34" s="51">
        <v>23633.02</v>
      </c>
      <c r="K34" s="45">
        <v>45961</v>
      </c>
      <c r="M34" s="56" t="s">
        <v>20</v>
      </c>
      <c r="N34" s="50"/>
    </row>
    <row r="35" spans="1:14" ht="105" x14ac:dyDescent="0.25">
      <c r="A35" s="38" t="s">
        <v>96</v>
      </c>
      <c r="B35" s="42" t="s">
        <v>97</v>
      </c>
      <c r="C35" s="38">
        <v>1</v>
      </c>
      <c r="D35" s="37" t="s">
        <v>93</v>
      </c>
      <c r="E35" s="38" t="s">
        <v>88</v>
      </c>
      <c r="F35" s="38" t="s">
        <v>89</v>
      </c>
      <c r="G35" s="39" t="s">
        <v>11</v>
      </c>
      <c r="H35" s="37" t="s">
        <v>94</v>
      </c>
      <c r="I35" s="37" t="s">
        <v>95</v>
      </c>
      <c r="J35" s="44">
        <v>1513.4</v>
      </c>
      <c r="K35" s="45">
        <v>45961</v>
      </c>
      <c r="M35" s="56" t="s">
        <v>20</v>
      </c>
      <c r="N35" s="50"/>
    </row>
    <row r="36" spans="1:14" ht="150" x14ac:dyDescent="0.25">
      <c r="A36" s="52" t="s">
        <v>55</v>
      </c>
      <c r="B36" s="19" t="s">
        <v>98</v>
      </c>
      <c r="C36" s="38">
        <v>1</v>
      </c>
      <c r="D36" s="52" t="s">
        <v>117</v>
      </c>
      <c r="E36" s="38" t="s">
        <v>99</v>
      </c>
      <c r="F36" s="38" t="s">
        <v>81</v>
      </c>
      <c r="G36" s="39" t="s">
        <v>11</v>
      </c>
      <c r="H36" s="37" t="s">
        <v>100</v>
      </c>
      <c r="I36" s="53" t="s">
        <v>101</v>
      </c>
      <c r="J36" s="54">
        <v>3219.09</v>
      </c>
      <c r="K36" s="45">
        <v>45961</v>
      </c>
      <c r="M36" s="56" t="s">
        <v>20</v>
      </c>
      <c r="N36" s="50"/>
    </row>
    <row r="37" spans="1:14" ht="153.75" customHeight="1" x14ac:dyDescent="0.25">
      <c r="A37" s="38" t="s">
        <v>102</v>
      </c>
      <c r="B37" s="38" t="s">
        <v>103</v>
      </c>
      <c r="C37" s="38">
        <v>1</v>
      </c>
      <c r="D37" s="37" t="s">
        <v>104</v>
      </c>
      <c r="E37" s="38" t="s">
        <v>80</v>
      </c>
      <c r="F37" s="38" t="s">
        <v>81</v>
      </c>
      <c r="G37" s="39" t="s">
        <v>11</v>
      </c>
      <c r="H37" s="43" t="s">
        <v>105</v>
      </c>
      <c r="I37" s="43" t="s">
        <v>115</v>
      </c>
      <c r="J37" s="54">
        <v>17919.650000000001</v>
      </c>
      <c r="K37" s="45">
        <v>45961</v>
      </c>
      <c r="M37" s="56" t="s">
        <v>20</v>
      </c>
      <c r="N37" s="56" t="s">
        <v>134</v>
      </c>
    </row>
    <row r="38" spans="1:14" ht="182.25" customHeight="1" x14ac:dyDescent="0.25">
      <c r="A38" s="38" t="s">
        <v>107</v>
      </c>
      <c r="B38" s="38" t="s">
        <v>108</v>
      </c>
      <c r="C38" s="38">
        <v>1</v>
      </c>
      <c r="D38" s="37" t="s">
        <v>104</v>
      </c>
      <c r="E38" s="38" t="s">
        <v>80</v>
      </c>
      <c r="F38" s="38" t="s">
        <v>81</v>
      </c>
      <c r="G38" s="39" t="s">
        <v>11</v>
      </c>
      <c r="H38" s="43" t="s">
        <v>105</v>
      </c>
      <c r="I38" s="43" t="s">
        <v>106</v>
      </c>
      <c r="J38" s="54">
        <v>9937.2000000000007</v>
      </c>
      <c r="K38" s="45">
        <v>45961</v>
      </c>
      <c r="M38" s="56" t="s">
        <v>20</v>
      </c>
      <c r="N38" s="56" t="s">
        <v>134</v>
      </c>
    </row>
    <row r="39" spans="1:14" ht="180.75" customHeight="1" x14ac:dyDescent="0.25">
      <c r="A39" s="38" t="s">
        <v>109</v>
      </c>
      <c r="B39" s="38" t="s">
        <v>110</v>
      </c>
      <c r="C39" s="38">
        <v>1</v>
      </c>
      <c r="D39" s="37" t="s">
        <v>104</v>
      </c>
      <c r="E39" s="38" t="s">
        <v>80</v>
      </c>
      <c r="F39" s="38" t="s">
        <v>81</v>
      </c>
      <c r="G39" s="39" t="s">
        <v>11</v>
      </c>
      <c r="H39" s="43" t="s">
        <v>105</v>
      </c>
      <c r="I39" s="43" t="s">
        <v>115</v>
      </c>
      <c r="J39" s="54">
        <v>34079.5</v>
      </c>
      <c r="K39" s="45">
        <v>45961</v>
      </c>
      <c r="M39" s="56" t="s">
        <v>20</v>
      </c>
      <c r="N39" s="56" t="s">
        <v>134</v>
      </c>
    </row>
    <row r="40" spans="1:14" ht="166.5" customHeight="1" x14ac:dyDescent="0.25">
      <c r="A40" s="38" t="s">
        <v>111</v>
      </c>
      <c r="B40" s="38" t="s">
        <v>112</v>
      </c>
      <c r="C40" s="38">
        <v>1</v>
      </c>
      <c r="D40" s="37" t="s">
        <v>104</v>
      </c>
      <c r="E40" s="38" t="s">
        <v>80</v>
      </c>
      <c r="F40" s="38" t="s">
        <v>81</v>
      </c>
      <c r="G40" s="39" t="s">
        <v>11</v>
      </c>
      <c r="H40" s="43" t="s">
        <v>105</v>
      </c>
      <c r="I40" s="43" t="s">
        <v>115</v>
      </c>
      <c r="J40" s="55">
        <v>4690</v>
      </c>
      <c r="K40" s="45">
        <v>45961</v>
      </c>
      <c r="M40" s="56" t="s">
        <v>20</v>
      </c>
      <c r="N40" s="56" t="s">
        <v>134</v>
      </c>
    </row>
    <row r="41" spans="1:14" ht="240.75" customHeight="1" x14ac:dyDescent="0.25">
      <c r="A41" s="38" t="s">
        <v>113</v>
      </c>
      <c r="B41" s="42" t="s">
        <v>114</v>
      </c>
      <c r="C41" s="38">
        <v>1</v>
      </c>
      <c r="D41" s="37" t="s">
        <v>118</v>
      </c>
      <c r="E41" s="38" t="s">
        <v>80</v>
      </c>
      <c r="F41" s="38" t="s">
        <v>81</v>
      </c>
      <c r="G41" s="39" t="s">
        <v>11</v>
      </c>
      <c r="H41" s="43" t="s">
        <v>105</v>
      </c>
      <c r="I41" s="43" t="s">
        <v>115</v>
      </c>
      <c r="J41" s="51">
        <v>5361</v>
      </c>
      <c r="K41" s="45">
        <v>45961</v>
      </c>
      <c r="M41" s="56" t="s">
        <v>20</v>
      </c>
      <c r="N41" s="56" t="s">
        <v>134</v>
      </c>
    </row>
    <row r="42" spans="1:14" ht="229.5" customHeight="1" x14ac:dyDescent="0.25">
      <c r="A42" s="16" t="s">
        <v>119</v>
      </c>
      <c r="B42" s="19" t="s">
        <v>120</v>
      </c>
      <c r="C42" s="15">
        <v>1</v>
      </c>
      <c r="D42" s="16" t="s">
        <v>121</v>
      </c>
      <c r="E42" s="15" t="s">
        <v>122</v>
      </c>
      <c r="F42" s="15" t="s">
        <v>128</v>
      </c>
      <c r="G42" s="18" t="s">
        <v>11</v>
      </c>
      <c r="H42" s="16" t="s">
        <v>123</v>
      </c>
      <c r="I42" s="16" t="s">
        <v>124</v>
      </c>
      <c r="J42" s="24">
        <v>3318.53</v>
      </c>
      <c r="K42" s="17">
        <v>45961</v>
      </c>
      <c r="M42" s="56" t="s">
        <v>20</v>
      </c>
      <c r="N42" s="50"/>
    </row>
    <row r="43" spans="1:14" ht="216" customHeight="1" x14ac:dyDescent="0.25">
      <c r="A43" s="16" t="s">
        <v>125</v>
      </c>
      <c r="B43" s="19" t="s">
        <v>126</v>
      </c>
      <c r="C43" s="15">
        <v>1</v>
      </c>
      <c r="D43" s="16" t="s">
        <v>127</v>
      </c>
      <c r="E43" s="15" t="s">
        <v>122</v>
      </c>
      <c r="F43" s="15" t="s">
        <v>128</v>
      </c>
      <c r="G43" s="18" t="s">
        <v>11</v>
      </c>
      <c r="H43" s="16" t="s">
        <v>129</v>
      </c>
      <c r="I43" s="16" t="s">
        <v>130</v>
      </c>
      <c r="J43" s="24">
        <v>88350</v>
      </c>
      <c r="K43" s="17">
        <v>45961</v>
      </c>
      <c r="M43" s="56" t="s">
        <v>20</v>
      </c>
      <c r="N43" s="56" t="s">
        <v>135</v>
      </c>
    </row>
  </sheetData>
  <autoFilter ref="A4:K43" xr:uid="{00000000-0009-0000-0000-000000000000}"/>
  <mergeCells count="2">
    <mergeCell ref="A2:K2"/>
    <mergeCell ref="M4:N4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22:B25 B42" xr:uid="{808F8470-469B-4509-AE2B-3A06E15B7A73}">
      <formula1>11</formula1>
    </dataValidation>
  </dataValidations>
  <hyperlinks>
    <hyperlink ref="G5" r:id="rId1" xr:uid="{DDC4BFA9-0286-43F6-8748-A77E620C5FA8}"/>
    <hyperlink ref="G6" r:id="rId2" xr:uid="{4E03D1B5-417E-470D-87AB-F4FCEE01F6F2}"/>
    <hyperlink ref="G7" r:id="rId3" xr:uid="{0CDA1CA9-8469-409E-B7BB-869FB514FE4B}"/>
    <hyperlink ref="G8" r:id="rId4" xr:uid="{7773373B-429B-430D-9118-CD3939F77C2E}"/>
    <hyperlink ref="G9" r:id="rId5" xr:uid="{1F0A0B45-4D75-433B-82E3-5C9EFAE3D130}"/>
    <hyperlink ref="G10" r:id="rId6" xr:uid="{679CFCBA-897F-4204-91FB-E2D584F5AE37}"/>
    <hyperlink ref="G11" r:id="rId7" xr:uid="{FFE0D361-DBFF-4290-AAE9-6295FB781691}"/>
    <hyperlink ref="G12" r:id="rId8" xr:uid="{3604D510-2E54-4D80-8287-EFEB47FC5BF4}"/>
    <hyperlink ref="G13" r:id="rId9" xr:uid="{707D58AF-338D-442A-97B5-16D04127CCF9}"/>
    <hyperlink ref="G14" r:id="rId10" xr:uid="{B38DA9D5-E28F-4E94-B9D5-9CB17AD7DAFD}"/>
    <hyperlink ref="G15" r:id="rId11" xr:uid="{A68408CE-70BD-4742-A721-E05933398A16}"/>
    <hyperlink ref="G16" r:id="rId12" xr:uid="{7080369D-15ED-4BD8-808E-EAB656D19E5C}"/>
    <hyperlink ref="G17" r:id="rId13" xr:uid="{A4EC81CB-DEFE-4DB2-B246-C1B74F009E8B}"/>
    <hyperlink ref="G18" r:id="rId14" xr:uid="{99407FF0-410E-42C4-8751-D60BD6E195A7}"/>
    <hyperlink ref="G19" r:id="rId15" xr:uid="{F2584CA2-77E1-4E2C-88F2-940EDFE6DD7D}"/>
    <hyperlink ref="G20" r:id="rId16" xr:uid="{2F98F66A-54A2-4FD3-9148-CDBBEBE7DD7B}"/>
    <hyperlink ref="G21" r:id="rId17" xr:uid="{7A76D772-07FD-4739-B9E7-B8FFC5B87401}"/>
    <hyperlink ref="G22" r:id="rId18" xr:uid="{2B655E52-7BFD-4D91-9F0E-F610F182742C}"/>
    <hyperlink ref="G23" r:id="rId19" xr:uid="{A0BA52C5-A3E5-4790-8150-95F13FB8B603}"/>
    <hyperlink ref="G24" r:id="rId20" xr:uid="{01E1E859-777A-4DE7-AFF4-EB9AE4B7F67C}"/>
    <hyperlink ref="G25" r:id="rId21" xr:uid="{02582DAC-8B6C-4D37-881E-FBF961F5ACF7}"/>
    <hyperlink ref="G26" r:id="rId22" xr:uid="{CD5E2A96-04EA-4409-9C7A-2D0EB286FCCB}"/>
    <hyperlink ref="G27" r:id="rId23" xr:uid="{7DB09144-23CE-434D-8F6B-B7EC6146AE0F}"/>
    <hyperlink ref="G28" r:id="rId24" xr:uid="{C692EE6C-8DBC-4B42-92DA-B19456D37F56}"/>
    <hyperlink ref="G29" r:id="rId25" xr:uid="{68C7F730-8070-4E16-8360-A7DF87A50B73}"/>
    <hyperlink ref="G30" r:id="rId26" xr:uid="{9BB89C0B-CDC7-42E9-A8B4-81801B23E776}"/>
    <hyperlink ref="G31" r:id="rId27" xr:uid="{9276CD7F-FE94-4455-813C-64F6C1C336E4}"/>
    <hyperlink ref="G32" r:id="rId28" xr:uid="{B27BB113-B874-4435-8C41-AD437FADC30B}"/>
    <hyperlink ref="G33" r:id="rId29" xr:uid="{2E1D6631-29C9-43EC-80AC-1C58CEF7387E}"/>
    <hyperlink ref="G34" r:id="rId30" xr:uid="{BDAAB75E-B26C-4730-A099-8914C8FF2FF1}"/>
    <hyperlink ref="G35" r:id="rId31" xr:uid="{3A500721-424A-4934-ACD7-5E13149F8EC7}"/>
    <hyperlink ref="G36" r:id="rId32" xr:uid="{1E1D5BB9-70A7-40AE-AFD2-4DA2BB258C71}"/>
    <hyperlink ref="G37" r:id="rId33" xr:uid="{CDD6C1AB-F6D2-4554-9F04-D0B8E3297F0E}"/>
    <hyperlink ref="G38" r:id="rId34" xr:uid="{FC16B78F-38E8-4E80-8751-9E78BE774F07}"/>
    <hyperlink ref="G39" r:id="rId35" xr:uid="{88384603-070C-43DD-B684-BE2EBBCFE6EA}"/>
    <hyperlink ref="G40" r:id="rId36" xr:uid="{55FAB8B2-C7E0-4602-A156-97BC71A1D589}"/>
    <hyperlink ref="G41" r:id="rId37" xr:uid="{E0B6755A-D5DF-4B59-AABC-B03E1A2E1B82}"/>
    <hyperlink ref="G42" r:id="rId38" xr:uid="{FA4DD658-40D1-4E6B-B8FD-D5153F3F0CFA}"/>
    <hyperlink ref="M5" r:id="rId39" xr:uid="{43CCD8AA-226D-455B-884E-3B6A6F8F1EF6}"/>
    <hyperlink ref="N7" r:id="rId40" xr:uid="{98575D3C-D2D0-4BF4-BC51-BF94FF92418C}"/>
    <hyperlink ref="N8:N27" r:id="rId41" display="https://www.ats-valpadana.it/misura-persone-disabili-e-non-autosufficienti-necessita-sostegno-ad-alta-intensita" xr:uid="{20B39726-553F-4366-A2B1-4865542F906B}"/>
    <hyperlink ref="N28" r:id="rId42" xr:uid="{2A36F808-8738-4C96-8FEA-2E6257FD454D}"/>
    <hyperlink ref="N29" r:id="rId43" xr:uid="{ADA5DD47-F7DC-4980-A93B-331D1AE57244}"/>
    <hyperlink ref="N30" r:id="rId44" xr:uid="{AD50BABA-8304-43FA-AFF0-1AFF947BEA71}"/>
    <hyperlink ref="N31" r:id="rId45" xr:uid="{9938DDEC-974F-4E73-AAB7-813F595A96EB}"/>
    <hyperlink ref="N32" r:id="rId46" xr:uid="{5F19C4EB-0AB1-4EAE-BE8C-3148867220C0}"/>
    <hyperlink ref="M6:M43" r:id="rId47" display="https://www.ats-valpadana.it/archivio-atti" xr:uid="{6E1AF467-AA62-4E69-A5EA-FB8876B450BA}"/>
    <hyperlink ref="N37" r:id="rId48" xr:uid="{F91368B8-8221-4954-811D-661A86BAC300}"/>
    <hyperlink ref="N38" r:id="rId49" xr:uid="{8C8CA731-15C3-453F-9F25-80C306599742}"/>
    <hyperlink ref="N39" r:id="rId50" xr:uid="{8775B1A0-CE33-4535-AFB8-6AD596C1CA1A}"/>
    <hyperlink ref="N40" r:id="rId51" xr:uid="{100AAFE8-E92E-427A-82EB-B6430255F3F5}"/>
    <hyperlink ref="N41" r:id="rId52" xr:uid="{C6A77037-11F1-454E-BD80-B47C507B2B66}"/>
    <hyperlink ref="N43" r:id="rId53" xr:uid="{4C1345E4-5432-40B2-8917-2BECA8AA657B}"/>
    <hyperlink ref="G43" r:id="rId54" xr:uid="{64A4F87C-2FB6-4F7D-A21F-9F6ECEF74B51}"/>
  </hyperlinks>
  <pageMargins left="0.11811023622047245" right="0.11811023622047245" top="0.35433070866141736" bottom="0.74803149606299213" header="0.31496062992125984" footer="0.31496062992125984"/>
  <pageSetup paperSize="8" scale="49" fitToHeight="0" orientation="landscape" r:id="rId55"/>
  <headerFooter>
    <oddFooter>&amp;L&amp;8&amp;F&amp;C&amp;8pagina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8AB961B9554B45A55D2B63EB8BA78A" ma:contentTypeVersion="5" ma:contentTypeDescription="Creare un nuovo documento." ma:contentTypeScope="" ma:versionID="a476c9ddfedb372bc620762dd2ded08f">
  <xsd:schema xmlns:xsd="http://www.w3.org/2001/XMLSchema" xmlns:xs="http://www.w3.org/2001/XMLSchema" xmlns:p="http://schemas.microsoft.com/office/2006/metadata/properties" xmlns:ns3="59b7fec1-a4dc-416f-b687-c6b2c6fd40e2" targetNamespace="http://schemas.microsoft.com/office/2006/metadata/properties" ma:root="true" ma:fieldsID="dfb4427233b37163c715f55d7491e951" ns3:_="">
    <xsd:import namespace="59b7fec1-a4dc-416f-b687-c6b2c6fd4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7fec1-a4dc-416f-b687-c6b2c6fd4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b7fec1-a4dc-416f-b687-c6b2c6fd40e2" xsi:nil="true"/>
  </documentManagement>
</p:properties>
</file>

<file path=customXml/itemProps1.xml><?xml version="1.0" encoding="utf-8"?>
<ds:datastoreItem xmlns:ds="http://schemas.openxmlformats.org/officeDocument/2006/customXml" ds:itemID="{DB016C05-EE19-443E-BA88-8B825F153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7fec1-a4dc-416f-b687-c6b2c6fd4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4B9C8-194A-43D8-BB00-AFE13DDB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7A6F3-12D0-4CF3-99A3-8FABF1DA6D43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59b7fec1-a4dc-416f-b687-c6b2c6fd40e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OTTOBRE 2025</vt:lpstr>
      <vt:lpstr>'OTTOBRE 2025'!Area_stampa</vt:lpstr>
      <vt:lpstr>'OTTOBRE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Betti Elisa</cp:lastModifiedBy>
  <cp:lastPrinted>2024-12-12T11:13:37Z</cp:lastPrinted>
  <dcterms:created xsi:type="dcterms:W3CDTF">2015-07-03T10:39:51Z</dcterms:created>
  <dcterms:modified xsi:type="dcterms:W3CDTF">2026-06-10T12:57:37Z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0x010100218AB961B9554B45A55D2B63EB8BA78A</vt:lpwstr>
  </property>
</Properties>
</file>