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92.168.12.244\Aree\Qualità Formazione\002_PrevenzioneCorruzioneTrasparenza\38_TRASPARENZA_2026\Sovvenzioni e contributi\2026 da pubblicare\"/>
    </mc:Choice>
  </mc:AlternateContent>
  <xr:revisionPtr revIDLastSave="0" documentId="13_ncr:1_{8002DEC7-56C4-42F3-B756-101967BFEC8D}" xr6:coauthVersionLast="47" xr6:coauthVersionMax="47" xr10:uidLastSave="{00000000-0000-0000-0000-000000000000}"/>
  <bookViews>
    <workbookView xWindow="-120" yWindow="-120" windowWidth="29040" windowHeight="15840" xr2:uid="{00000000-000D-0000-FFFF-FFFF00000000}"/>
  </bookViews>
  <sheets>
    <sheet name="FEBBRAIO 2026" sheetId="2" r:id="rId1"/>
  </sheets>
  <definedNames>
    <definedName name="_xlnm._FilterDatabase" localSheetId="0" hidden="1">'FEBBRAIO 2026'!$A$4:$M$82</definedName>
    <definedName name="_xlnm.Print_Area" localSheetId="0">'FEBBRAIO 2026'!$A$1:$M$82</definedName>
    <definedName name="_xlnm.Print_Titles" localSheetId="0">'FEBBRAIO 2026'!$4:$4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<sst xmlns="http://schemas.openxmlformats.org/spreadsheetml/2006/main" count="777" uniqueCount="180">
  <si>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</si>
  <si>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</si>
  <si>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</si>
  <si>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</si>
  <si>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</si>
  <si>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</si>
  <si>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</si>
  <si>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</si>
  <si>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</si>
  <si>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</si>
  <si>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</si>
  <si>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 xml:space="preserve">PUBBLICAZIONE AI SENSI ART. 26 D.LGS. 33/2013
SOVVENZIONI, CONTRIBUTI, SUSSIDI E AUSILI FINANZIARI, VANTAGGI ECONOMICI - GENNAIO 2026
 (Gli atti pubblicati in questa sezione sono quelli che hanno determinato una erogazione nell'anno in corso ) </t>
  </si>
  <si>
    <t xml:space="preserve">per l'Ambito Casalasco-Viadanese - Oglio Po  = AZ.SPEC. CONSORTILE OGLIO PO </t>
  </si>
  <si>
    <t>Via delle Rose, 2, 46019 Viadana (MN)  
CF: 91010010204
P.IVA: 02609140203</t>
  </si>
  <si>
    <t>S.C. Integrazione delle reti territoriali in sostegno ai programmi nazionali</t>
  </si>
  <si>
    <t>https://www.ats-valpadana.it/archivio-atti</t>
  </si>
  <si>
    <t>Largo Anselmo Tommasi, 18 -46042 Castel Goffredo (MN)
CF/P. IVA 02561460201</t>
  </si>
  <si>
    <t>Sede Operativa:
Via Ugo Roncada 53
San Giacomo delle Segnate - 46020 (MN)
Sede Legale:
Via Gnocchi Viani 16
Ostiglia - 46035 (MN)
CF e  P.IVA: 02610710200</t>
  </si>
  <si>
    <t>per l'Ambito di Mantova = COPROSOL - Consorzio Progetto Solidarietà</t>
  </si>
  <si>
    <t>Via I Maggio,22 
46051 San Giorgio Bigarello (MN)
C.F.: 93049320208
P.IVA: 02164640209</t>
  </si>
  <si>
    <t xml:space="preserve">per l'Ambito di Suzzara = SOCIALIS - Azienda Servizi alla persona del territorio Suzzarese </t>
  </si>
  <si>
    <t xml:space="preserve">Sede Legale: Piazza Castello, 1 Suzzara (MN) sede operativa: V. Mazzini, 10 Suzzara - P.IVA 02575140203 </t>
  </si>
  <si>
    <t>per l'Ambito di Crema = COMUNE DI CREMA</t>
  </si>
  <si>
    <t>Piazza Duomo, 25 - 
26013 Crema (CR)
P.Iva: 00111540191 
C.F: 91035680197</t>
  </si>
  <si>
    <t>per l'Ambito di Ostiglia = AZIENDA SOCIALE DESTRA SECCHIA</t>
  </si>
  <si>
    <t>Via Cesare Battisti, 4 - 46043 Castiglione delle Stiviere - P.IVA 02077690200</t>
  </si>
  <si>
    <t>per l'Ambito di Cremona = Comune di Cremona</t>
  </si>
  <si>
    <t>Piazza del Comune, 8 - 26100 Cremona (CR) C.F./P.iva 00297960197</t>
  </si>
  <si>
    <t>per l'Ambito di Guidizzolo= ASPAM</t>
  </si>
  <si>
    <t>per l'Ambito di Asola = ASPA</t>
  </si>
  <si>
    <t>CITTADINI RESIDENTI</t>
  </si>
  <si>
    <t>OMISSIS</t>
  </si>
  <si>
    <t xml:space="preserve"> L. R. n. 23/1999, art. 4, commi 4 e 5, “Politiche regionali per la famiglia Contributi per l’acquisizione di ausili e strumenti tecnologicamente avanzati per persone con disabilità" </t>
  </si>
  <si>
    <t>S.C. Percorsi per la persona, la famiglia e la genitorialità</t>
  </si>
  <si>
    <t>VALENTINA CALDERARA</t>
  </si>
  <si>
    <t>D.G.R. n. XII/2309 del 13/05/2024 “Linee guida per lo svolgimento degli interventi di inclusione scolastica di bambini/alunni/studenti con disabilità sensoriale ai sensi della L.R. n. 19/2007 e degli interventi di inclusione educativa rivolti ai bambini con disabilità sensoriale frequentanti asili nido, micronidi pubblici e privati e sezioni primavera della scuola dell'infanzia. Anno educativo/scolastico 2024/2025" - (di concerto con l’assessore Tironi).</t>
  </si>
  <si>
    <t>L'ente erogatore degli interventi di inclusione scolastica viene liberamente scelto dal cittadino, tra i soggetti in possesso dei requisiti previsti dalla normativa regionale ed individuati con apposita manifestazione d'interesse, a seguito di approvazione ATS della domanda di accesso al servizio.</t>
  </si>
  <si>
    <t>omissis</t>
  </si>
  <si>
    <t>S.S. Innovazione e progettualità sociosanitarie per la famiglia ed i suoi componenti fragili</t>
  </si>
  <si>
    <t>LILIANA BISSA</t>
  </si>
  <si>
    <t>C.F. 91035680197</t>
  </si>
  <si>
    <t>CF 00297960197</t>
  </si>
  <si>
    <t>AZIENDA SERVIZI ALLA PERSONA DEL TERRITORIO SUZZARESE - SOCIALIS</t>
  </si>
  <si>
    <t>CF/PARTITA IVA 02575140203</t>
  </si>
  <si>
    <t>Fondazione Istituto Ospedaliero di Sospiro Onlus</t>
  </si>
  <si>
    <t>P.I. 00385470190</t>
  </si>
  <si>
    <t xml:space="preserve">D.G.R. N.277/23 Progetto Autinca - Obiettivo 4 "sviluppo della rete territoriale e progetti di vita" </t>
  </si>
  <si>
    <t>CSA COOPERATIVA SERVIZI ASSISTENZIALI</t>
  </si>
  <si>
    <t>01697440202</t>
  </si>
  <si>
    <t>S.C. Fragilità e Non Autosufficienza</t>
  </si>
  <si>
    <t>SALVATORE NICOLA MARIA SPECIALE</t>
  </si>
  <si>
    <t xml:space="preserve">L'Ente Erogatore è stato identificato da Regione Lombardia in esito a manifestazione di interesse </t>
  </si>
  <si>
    <t>Deliberazione ATS n. 329 del 19/07/2024 "PROGETTO PILOTA AI SENSI DELLA D.G.R. N. 7429/22 “IN&amp;AUT” INCLUSIONE
E AUTODETERMINAZIONE DI CSA COOPERATIVA SERVIZI ASSISTENZIALI:
PRESA D’ATTO DELLE RISORSE A VALERE SUL FONDO SANITARIO
REGIONALE"</t>
  </si>
  <si>
    <r>
      <rPr>
        <b/>
        <sz val="11"/>
        <rFont val="Calibri"/>
        <family val="2"/>
        <scheme val="minor"/>
      </rPr>
      <t xml:space="preserve">D.G.R. </t>
    </r>
    <r>
      <rPr>
        <sz val="11"/>
        <rFont val="Calibri"/>
        <family val="2"/>
        <scheme val="minor"/>
      </rPr>
      <t>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r>
  </si>
  <si>
    <t>Istanze dei cittadini residenti per accesso a contributo economico presentate alle ASST competenti per la valutazione dei requisiti e successivo inoltro della domanda e relativa valutazione ad ATS, in adempimento della normativa regionale.</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</si>
  <si>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</si>
  <si>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</si>
  <si>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</si>
  <si>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</si>
  <si>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COOPERATIVA AGORA'</t>
  </si>
  <si>
    <t>01629870203</t>
  </si>
  <si>
    <t>L'ente erogatore viene liberamente scelto dal cittadino tra i soggetti individuati per l'erogazione di interventi previsti dal voucher B1. La scelta del cittadino avviene al momento della valutazione dei requisiti e della stesura del progetto da parte di ASST.</t>
  </si>
  <si>
    <t>ARCHE' COOPERATIVA SOCIALE</t>
  </si>
  <si>
    <t>018961902202</t>
  </si>
  <si>
    <t>ASSOCIAZIONE CASA DEL SOLE ONLUS</t>
  </si>
  <si>
    <t>01511720201</t>
  </si>
  <si>
    <t>COOPERATIVA SOCIALE DOLCE</t>
  </si>
  <si>
    <t>03772490375</t>
  </si>
  <si>
    <t>COOPERATIVA COSPER</t>
  </si>
  <si>
    <t>00992920199</t>
  </si>
  <si>
    <t>FIOR DI LOTO SOCIETA' COOPERATIVA SOCIALE ONLUS</t>
  </si>
  <si>
    <t>01574900203</t>
  </si>
  <si>
    <t>Fo.B.A.P. Fondazione Bresciana Assistenza Psicodisabili ONLUS</t>
  </si>
  <si>
    <t>03475770172</t>
  </si>
  <si>
    <t>FONDAZIONE BRUNO PARI ONLUS</t>
  </si>
  <si>
    <t>00870300191</t>
  </si>
  <si>
    <t>FONDAZIONE FRANCO NICOLAI ONLUS</t>
  </si>
  <si>
    <t>01564480208</t>
  </si>
  <si>
    <t>FONDAZIONE INNOCENTA ZANETTI E ANGELO COMINELLI</t>
  </si>
  <si>
    <t>00522530203</t>
  </si>
  <si>
    <t>FONDAZIONE LUIGI BONI ONLUS</t>
  </si>
  <si>
    <t>01571920204</t>
  </si>
  <si>
    <t>COOPERATIVA IGEA</t>
  </si>
  <si>
    <t>01070620198</t>
  </si>
  <si>
    <t>COOPERATIVA IL PONTE</t>
  </si>
  <si>
    <t>01844160208</t>
  </si>
  <si>
    <t>ATS INSUBRIA</t>
  </si>
  <si>
    <t>03510140126</t>
  </si>
  <si>
    <t>ISTITUTO OSPEDALIERO DI SOSPIRO</t>
  </si>
  <si>
    <t>00385470190</t>
  </si>
  <si>
    <t>LA QUERCIA ONLUS</t>
  </si>
  <si>
    <t>01534160203</t>
  </si>
  <si>
    <t>MERAKI SOCIETA' COOPERATIVA SOCIALE</t>
  </si>
  <si>
    <t>01600790198</t>
  </si>
  <si>
    <t>SIMPATRIA</t>
  </si>
  <si>
    <t>01452880204</t>
  </si>
  <si>
    <t>SPERANZASINERGIE SOCIETA' COOPERATIVA SOCIALE - O.N.L.U.S.</t>
  </si>
  <si>
    <t>01844440980</t>
  </si>
  <si>
    <t>GRUPPO GAMMA</t>
  </si>
  <si>
    <t>00785740192</t>
  </si>
  <si>
    <t>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t>
  </si>
  <si>
    <t>ATS CITTÀ METROPOLITANA DI MILANO</t>
  </si>
  <si>
    <t>ASST CREMA</t>
  </si>
  <si>
    <t>Con DGR n. 4891/2025 Regione ha incaricato le ASST territorialmente competenti della realizzazione di progetti relativi all'implementazione dele attività di assistenza domiciliare al fine di favorire lo sviluppo di quanto previsto dal DM 77/2022 e concorrere alla realizzazione dell'obiettivo di investimento previsto dal PNRR alla missione 6 componente 1 - sub investimento M6C1 1.2.1 "Casa come primo luogo di cura (ADI)"</t>
  </si>
  <si>
    <t>Deliberazione n. 554 del 28/10/2025 "Determinazioni in ordine all’attuazione dell’allegato B) alla DGR XII/4891 del 1/08/2025 relativo all’implementazione delle attività di assistenza domiciliare delle ASST al fine di favorire lo sviluppo di quanto previsto dal DM 77/2022 e concorrere alla realizzazione dell'obiettivo di investimento previsto dal PNRR alla Missione 6 Componente 1 - Sub-investimento M6C1 1.2.1: "Casa come primo luogo di cura (ADI)" codice CUP e89g21000020006”
Determinazione Direttore Dipartimento PIPSS n. 52 del 19/02/2026</t>
  </si>
  <si>
    <t>ASST CREMONA</t>
  </si>
  <si>
    <t>ASST MANTOVA</t>
  </si>
  <si>
    <t> 01629350198</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</si>
  <si>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Deliberazione n. 509 del 09/10/2025 "Fondo per le Non Autosufficienze 2024 esercizio 2025: presa d'atto del Decreto della Direzione Generale Famiglia, Solidarietà Sociale, Disabilità e Pari Opportunità n. 5860 del 24/04/2025 “Rimodulazione delle assegnazioni delle risorse FSR destinate ai voucher sociosanitari Misura B1”"
</t>
  </si>
  <si>
    <t>Deliberazione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Determinazione n. 62 del 26/02/2026 “D.G.R. n. 5544/25 – erogazione assistenza diretta - Voucher sociosanitari e ASD di cui alla Misura rivolta a persone anziane non autosufficienti ad alto bisogno assistenziale e persone con disabilità e necessità di sostegno intensivo molto elevato (già Misura b1) - liquidazione mese di gennaio 2026”</t>
  </si>
  <si>
    <t>Deliberazione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Determinazione n. 54 del 24/02/2026 "DGR n. 554/25 - Erogazione assistenza indiretta - Contributo economico misura rivolta a persoe anziane non autosufficienti ad alto bisogno assistenziale e persone con disabilità e necessità di sostegno intensivo molto elevato (già Misura B1) - liquidazione mese di gennaio 2026"</t>
  </si>
  <si>
    <t>D.G.R. n. 4891 del 01/08/2025 ”Determinazioni in merito alla continuità degli interventi previsti dalla DGR 717/2023 “Determinazioni in ordine alla regolamentazione delle azioni definite a livello regionale per il concorso all'attuazione dell'obiettivo di investimento previsto dal PNRR alla Missione 6 Componente 1 - Sub-investimento M6C1 1.2.1: "Casa come primo luogo di Cura (ADI)" attraverso l’erogazione diretta di cure domiciliari nell’ambito delle CDC delle ASST e attraverso il progetto di sorveglianza domiciliare attivato nell'ambito del modello organizzativo individuato in allineamento al DM 77 e fondato sul raccordo tra CDC, attraverso IFEC e UCA e gli ambulatori dei MMG operanti, anche attraverso il Proprio personale di studio””
D.G.R. n. 5606 del 30/12/2025 ”Determinazioni in ordine alla rimodulazione dei budget 2025 nell’ambito delle Unità di offerta sociosanitarie compresa l’area della Salute Mentale e criteri per il mantenimento dell’offerta delle cure domiciliari”</t>
  </si>
  <si>
    <t>D.G.R. n. 4793 del 28/07/2025 - FSR-annualità 2025- erogazione quota ordinaria a saldo</t>
  </si>
  <si>
    <t>Delibera ATS n. 530 del 04/11/2025</t>
  </si>
  <si>
    <t>Delibera ATS N. 570 DEL 04/11/2025 PRESA D’ATTO DEL FONDO SOCIALE REGIONALE 2025 AI SENSI DELLA D.G.R. N. 4793 DEL 28/07/2025 PER LA QUOTA ORDINARIA E DELLA D.G.R. N. 4985 DEL 15/09/2025 E DEL DECRETO REGIONALE N. 12612 DEL 16/09/2025 PER LA QUOTA STRAORDINARIA - ADEMPIMENTI CONSEGUENTI</t>
  </si>
  <si>
    <t>Comunità Sociale Cremasca</t>
  </si>
  <si>
    <t>Sede Legale:Via Goldaniga, 11 Crema(CR)-P.iva e C.F. 01397660190</t>
  </si>
  <si>
    <t>D.G.R. N. 5213/21 “AUTISMO: DALL’ANALISI TERRITORIALE AL PROGETTO DI VITA” – PRESA D’ATTO DELLA RENDICONTAZIONE FINALE E LIQUIDAZIONE DEL SALDO</t>
  </si>
  <si>
    <t>Determina ATS n. 51 del 19/02/2026</t>
  </si>
  <si>
    <t>Determina ATS N. 51 DEL 19/02/2026 "D.G.R. 5213/21 "AUTISMO:DALL'ANALISI TERRITORIALE AL PROGETTO DI VITA-PRESA ATTO DELLA RENDICONTAZIONE FINALE E LIQUIDAZIONE DEL SALDO"</t>
  </si>
  <si>
    <t xml:space="preserve">Cooperativa di Bessimo Coop. Sociale </t>
  </si>
  <si>
    <t>P.I. 01091620177</t>
  </si>
  <si>
    <t>Delibera ATS n. 19 del 24/01/2025 "Approvazione del Piano Locale per il contrasto al Gioco d'Azzardo Patologico - Biennio 2025/2026 - Programmazione fondi 2022-2023".
Determina ATS n. 217 del 28/07/2025</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</si>
  <si>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implementazione delle azioni già poste in essere nei piani relativi al biennio 2016-2017 e alle programmazioni del biennio 2018-2019 ex DGR n. 585/2018""</t>
  </si>
  <si>
    <t>AMELIA ANGHINONI</t>
  </si>
  <si>
    <t>Individuazione di Regione Lombardia</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</si>
  <si>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</si>
  <si>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Deliberazione n.85 del 13/03/2024 "Progetto Autinca e Progetto  Diapason: sottoscrizione accordi"</t>
  </si>
  <si>
    <t>Legge n. 104/1992 “Legge-quadro per l'assistenza, l'integrazione sociale e i diritti delle persone handicappate” ART.27 Contributi modifica auto a favore di persone disabili con patente speciale.</t>
  </si>
  <si>
    <t>I soggetti  in possesso dei requisiti previsti dalla L.104/92 art.27 presentano domanda presso gli sportelli della ASST di Crema, Cremona e Mantova. Gli Uffici delle ASST, dopo aver verificato la completezza e correttezza delle domande, le inviano all'ATS  che dopo istruttoria eroga il contributo al richiedente.</t>
  </si>
  <si>
    <t>Determinazione ATS n. 44/2026 "CONTRIBUTI A FAVORE DI PERSONE DISABILI TITOLARI DI PATENTE SPECIALE PER
LA MODIFICA DEGLI STRUMENTI DI GUIDA, EX ART. 27 LEGGE 104/92 – I
PROVVEDIMENTO DI LIQUIDAZIONE"</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</si>
  <si>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</si>
  <si>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Fondazione Istituto dei Sordi di Torino</t>
  </si>
  <si>
    <t>C.F. 86001190015 - P.IVA 08120540011</t>
  </si>
  <si>
    <t>DELIBERAZIONE n. 616 del18/11/2025 - “Recepimento assegnazione risorse per i servizi di inclusione educativa/scolastica a favore di bambini/alunni/studenti con disabilità sensoriale, ai sensi della L.R. n. 19/2007, anno educativo/scolastico 2025/2026 - (Decreto n.13563/2025)".</t>
  </si>
  <si>
    <t>Meraki Società Coop. Sociale</t>
  </si>
  <si>
    <t>C.F. e P.IVA 01600790198</t>
  </si>
  <si>
    <t xml:space="preserve">
Determinazione ATS n. 680 del 19/12/2025 Presa d’atto della D.G.R. n. 5413 del 01/12/2025 e del D.D.U.O. n. 18103 del 09/12/2025: Rifinanziamento della misura “Azioni per la qualità della vita e l’inclusione sociale delle persone sottoposte a terapia oncologica” – anno 2025</t>
  </si>
  <si>
    <t>Fondazione ARCA</t>
  </si>
  <si>
    <t>CF: 93012540204, P.I: 01747980207</t>
  </si>
  <si>
    <t xml:space="preserve">DGR n. 4431del 26/05/2025 “Fondo nazionale per le politiche della famiglia anno 2024 - D.M. 23/12/2024: programmazione degli interventi e destinazione delle risorse – aggiornamento delle linee guida sperimentazione centri per la famiglia di cui alla DGR n. 1507/2023”; </t>
  </si>
  <si>
    <t xml:space="preserve">Sono gli Enti gestori della Sperimentazione dei Centri par la Famiglia individuati in base ai criteri previsti dalla normativa vigente ed a seguito della manisfestazione di interesse pubblicata da ATS Val Padana </t>
  </si>
  <si>
    <t>Determinazione ATS n. 45 del 13/02/2026 Sperimentazione dei Centri per la Famiglia di cui alla D.G.R. N. 1507 DEL 13/12/2023 – Presa d'atto della rendicontazione finale e adempimenti</t>
  </si>
  <si>
    <t>AZIENDA SOCIALE CONSORTILE DESTRA SECCHIA</t>
  </si>
  <si>
    <t>C.F./P.IVA 02610710200</t>
  </si>
  <si>
    <t>AZIENDA SPECIALE CONSORTILE OGLIO PO</t>
  </si>
  <si>
    <t>C.F. 91010010204</t>
  </si>
  <si>
    <t>COMUNE DI CREMA</t>
  </si>
  <si>
    <t>COMUNE DI CREMONA</t>
  </si>
  <si>
    <t>CONSULTORIO UCIPEM CREMONA FONDAZIONE ONLUS</t>
  </si>
  <si>
    <t>CF: 80011480193 ; P.IVA: 01273220192</t>
  </si>
  <si>
    <t xml:space="preserve">C.S.A. Cooperativa Servizi Assistenziali                          Società Cooperativa Sociale </t>
  </si>
  <si>
    <t>CF/PI 01697440202</t>
  </si>
  <si>
    <t>Associazione Insieme per la Famiglia</t>
  </si>
  <si>
    <t>CF/PI 91010370196</t>
  </si>
  <si>
    <t>DGR n. 3612 del 16/12/ 2024 “Approvazione misura sperimentale “Accanto: sostegno per genitori separati, divorziati e vedovi ai sensi delle Leggi regionali 18/2014 e 23/1999" DDUO n. 20668 del 20/12/2024 Attuazione della D.G.R. n. 3612/2024 «Misura sperimentale «Accanto: sostegno per genitori separati, divorziati e vedovi ai sensi delle leggi regionali 18/2014 e 23/1999» - Riparto e assegnazione delle risorse alle ATS e contestuale impegno e liquidazione della quota 2024”
DDUO n. 7662 del 30/05/2025 “Attuazione della D.G.R. n. 3612/2024 «Misura sperimentale «Accanto: sostegno per genitori separati, divorziati e vedovi ai sensi delle leggi regionali 18/2014 e 23/1999» - Approvazione avviso”.</t>
  </si>
  <si>
    <t>I soggetti  in possesso dei requisiti previsti dalla DGR  n. 3612/24 presentano domanda in forma telematica per mezzo del Sistema informativo Bandi Online di Regione Lombardia. L'ATS verifica i requisiti previsti per l'ammissione al beneficio e valida le domande quantificando il contributo concesso.</t>
  </si>
  <si>
    <t>DDUO n. 7662 del 30/05/2025 “Attuazione della D.G.R. n. 3612/2024 «Misura sperimentale «Accanto: sostegno per genitori separati, divorziati e vedovi ai sensi delle leggi regionali 18/2014 e 23/1999» - Approvazione avviso”.</t>
  </si>
  <si>
    <t>Thesis Group Srl</t>
  </si>
  <si>
    <t>P.I. 9702130965</t>
  </si>
  <si>
    <t>DGR n. 4481/2025 giugno 2025 "Approvazione indicazioni operative per la definizione dei modelli innovativi previsti ai sensi del Piano sociosanitario integrato lombardo 2024/2028 e della DGR n. 3720/2024"</t>
  </si>
  <si>
    <t>SC Percorsi per la Persona, la Famiglia e la Genitorialità</t>
  </si>
  <si>
    <t>Ai sensi di quanto previsto dalla DGR 4481/2025 sono stati indetti appositi avvisi pubblici di manifestazione di interesse in esito ai quali sono state valutate, approvate e finanziate tre progettualità di modelli innovativi presentate</t>
  </si>
  <si>
    <t>CSA Coop. Serv. Ass.li</t>
  </si>
  <si>
    <t>P.I. 01697440202</t>
  </si>
  <si>
    <t>Igea Soc. Coop. Sociale</t>
  </si>
  <si>
    <t>P.I. 01070620198</t>
  </si>
  <si>
    <t>Meraki Soc. Coop. Sociale</t>
  </si>
  <si>
    <t>P.I. 01600790198</t>
  </si>
  <si>
    <t>S.S. Salute Mentale e Dipendenze</t>
  </si>
  <si>
    <t>KATJA AVANZINI</t>
  </si>
  <si>
    <t xml:space="preserve">https://www.ats-valpadana.it/archivio-atti
</t>
  </si>
  <si>
    <t>Delibera ATS n. 622 del 22/11/2025 "D.G.R. N. 4481/25 - Approvazione indicazioni operative per la definizione dei Modelli Innovativi previsti ai sensi del Piano Sociosanitario Integrato Lombardi 2024/2028 e della D.G.R.
3720/2024: approvazione degli schemi tipo di convenzione"</t>
  </si>
  <si>
    <t>C.V.
funzionario / dirigente responsabile del procedimento amm.vo</t>
  </si>
  <si>
    <t>CV</t>
  </si>
  <si>
    <t>https://www.ats-valpadana.it/disabilita-autismo</t>
  </si>
  <si>
    <t>https://www.ats-valpadana.it/inizative-e-contributi-regionali-famiglie</t>
  </si>
  <si>
    <t>https://www.ats-valpadana.it/misura-persone-disabili-e-non-autosufficienti-necessita-sostegno-ad-alta-intensita</t>
  </si>
  <si>
    <t>https://www.ats-valpadana.it/disturbo-gioco-azzardo</t>
  </si>
  <si>
    <t>DELIBERA 671/25 "PRESA ATTO DGR 5323 DEL 17/11/25
DECRETO 17336 DEL 28/11/25"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</si>
</sst>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_€"/>
  </numFmts>
  <fonts count="10"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b/>
      <sz val="11"/>
      <color theme="1"/>
      <name val="Calibri"/>
      <family val="2"/>
      <scheme val="minor"/>
    </font>
    <font>
      <sz val="11"/>
      <name val="Calibri"/>
      <family val="2"/>
    </font>
  </fonts>
  <fills count="6">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s>
  <borders count="5">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cellStyleXfs>
  <cellXfs count="43">
    <xf numFmtId="0" fontId="0" fillId="0" borderId="0" xfId="0"/>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8" fillId="5"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49" fontId="1" fillId="0" borderId="0" xfId="0" applyNumberFormat="1" applyFont="1" applyAlignment="1">
      <alignment vertical="center" wrapText="1"/>
    </xf>
    <xf numFmtId="4" fontId="2" fillId="3" borderId="3" xfId="0" applyNumberFormat="1" applyFont="1" applyFill="1" applyBorder="1" applyAlignment="1">
      <alignment vertical="center" wrapText="1"/>
    </xf>
    <xf numFmtId="4" fontId="1" fillId="0" borderId="0" xfId="0" applyNumberFormat="1" applyFont="1" applyAlignment="1">
      <alignment vertical="center" wrapText="1"/>
    </xf>
    <xf numFmtId="0" fontId="1" fillId="0" borderId="3" xfId="0" applyFont="1" applyBorder="1" applyAlignment="1">
      <alignment vertical="center" wrapText="1"/>
    </xf>
    <xf numFmtId="49" fontId="1" fillId="0" borderId="3" xfId="0" applyNumberFormat="1"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4" fontId="1" fillId="0" borderId="3" xfId="0" applyNumberFormat="1" applyFont="1" applyBorder="1" applyAlignment="1">
      <alignment vertical="center" wrapText="1"/>
    </xf>
    <xf numFmtId="14" fontId="1" fillId="0" borderId="3" xfId="0" applyNumberFormat="1" applyFont="1" applyBorder="1" applyAlignment="1">
      <alignment horizontal="center" vertical="center" wrapText="1"/>
    </xf>
    <xf numFmtId="0" fontId="7" fillId="0" borderId="3" xfId="2" applyFill="1" applyBorder="1" applyAlignment="1" applyProtection="1">
      <alignment vertical="center" wrapText="1"/>
    </xf>
    <xf numFmtId="0" fontId="7" fillId="0" borderId="3" xfId="2" applyFill="1" applyBorder="1" applyAlignment="1" applyProtection="1">
      <alignment horizontal="left" vertical="center" wrapText="1"/>
    </xf>
    <xf numFmtId="0" fontId="0" fillId="0" borderId="3" xfId="0" applyBorder="1" applyAlignment="1">
      <alignment horizontal="left" vertical="center" wrapText="1"/>
    </xf>
    <xf numFmtId="49" fontId="0" fillId="0" borderId="3" xfId="0" applyNumberFormat="1"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4" fontId="0" fillId="0" borderId="3" xfId="0" applyNumberFormat="1" applyBorder="1" applyAlignment="1">
      <alignment vertical="center" wrapText="1"/>
    </xf>
    <xf numFmtId="14" fontId="0" fillId="0" borderId="3" xfId="0" applyNumberFormat="1" applyBorder="1" applyAlignment="1">
      <alignment horizontal="center" vertical="center" wrapText="1"/>
    </xf>
    <xf numFmtId="14" fontId="9" fillId="0" borderId="2" xfId="1" applyNumberFormat="1" applyFont="1" applyFill="1" applyBorder="1" applyAlignment="1" applyProtection="1">
      <alignment horizontal="center" vertical="center" wrapText="1"/>
    </xf>
    <xf numFmtId="0" fontId="0" fillId="0" borderId="0" xfId="0" applyAlignment="1">
      <alignment vertical="center"/>
    </xf>
    <xf numFmtId="0" fontId="0" fillId="0" borderId="3" xfId="0" applyBorder="1" applyAlignment="1">
      <alignment horizontal="left" wrapText="1"/>
    </xf>
    <xf numFmtId="164" fontId="0" fillId="0" borderId="3" xfId="0" applyNumberFormat="1" applyBorder="1" applyAlignment="1">
      <alignment vertical="center"/>
    </xf>
    <xf numFmtId="0" fontId="0" fillId="0" borderId="4" xfId="0"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7" fillId="0" borderId="3" xfId="2" applyFill="1" applyBorder="1" applyAlignment="1" applyProtection="1">
      <alignment horizontal="center" vertical="center" wrapText="1"/>
    </xf>
    <xf numFmtId="0" fontId="7" fillId="0" borderId="3" xfId="2" applyBorder="1" applyAlignment="1" applyProtection="1">
      <alignment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cellXfs>
  <cellStyles count="4">
    <cellStyle name="Collegamento ipertestuale" xfId="2" builtinId="8"/>
    <cellStyle name="Collegamento ipertestuale 2" xfId="1" xr:uid="{00000000-0005-0000-0000-000001000000}"/>
    <cellStyle name="Normale" xfId="0" builtinId="0"/>
    <cellStyle name="Valuta 2" xfId="3"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ts-valpadana.it/system/files/field_allegati_trasparenza/allegati/1329/paragrafi/11774/Avanzini_Katia_CV.pdf" TargetMode="External"/><Relationship Id="rId18" Type="http://schemas.openxmlformats.org/officeDocument/2006/relationships/hyperlink" Target="https://www.ats-valpadana.it/system/files/field_allegati_trasparenza/allegati/3013/paragrafi/18324/Speciale%20Salvatore_CV_del%2006.03.2025.pdf" TargetMode="External"/><Relationship Id="rId26" Type="http://schemas.openxmlformats.org/officeDocument/2006/relationships/hyperlink" Target="https://www.ats-valpadana.it/disabilita-autismo" TargetMode="External"/><Relationship Id="rId3" Type="http://schemas.openxmlformats.org/officeDocument/2006/relationships/hyperlink" Target="https://www.ats-valpadana.it/archivio-atti" TargetMode="External"/><Relationship Id="rId21" Type="http://schemas.openxmlformats.org/officeDocument/2006/relationships/hyperlink" Target="https://www.ats-valpadana.it/system/files/field_allegati_trasparenza/allegati/3028/paragrafi/18365/Calderara%20Valentina_CV%20del%2001.06.2023.pdf" TargetMode="External"/><Relationship Id="rId34" Type="http://schemas.openxmlformats.org/officeDocument/2006/relationships/hyperlink" Target="https://www.ats-valpadana.it/inizative-e-contributi-regionali-famiglie" TargetMode="External"/><Relationship Id="rId7" Type="http://schemas.openxmlformats.org/officeDocument/2006/relationships/hyperlink" Target="https://www.ats-valpadana.it/archivio-atti" TargetMode="External"/><Relationship Id="rId12" Type="http://schemas.openxmlformats.org/officeDocument/2006/relationships/hyperlink" Target="https://www.ats-valpadana.it/system/files/field_allegati_trasparenza/allegati/425/paragrafi/9424/Anghinoni-Amelia_CV.pdf" TargetMode="External"/><Relationship Id="rId17" Type="http://schemas.openxmlformats.org/officeDocument/2006/relationships/hyperlink" Target="https://www.ats-valpadana.it/system/files/field_allegati_trasparenza/allegati/3013/paragrafi/18324/Speciale%20Salvatore_CV_del%2006.03.2025.pdf" TargetMode="External"/><Relationship Id="rId25" Type="http://schemas.openxmlformats.org/officeDocument/2006/relationships/hyperlink" Target="https://www.ats-valpadana.it/disabilita-autismo" TargetMode="External"/><Relationship Id="rId33" Type="http://schemas.openxmlformats.org/officeDocument/2006/relationships/hyperlink" Target="https://www.ats-valpadana.it/archivio-atti" TargetMode="External"/><Relationship Id="rId2" Type="http://schemas.openxmlformats.org/officeDocument/2006/relationships/hyperlink" Target="https://www.ats-valpadana.it/archivio-atti" TargetMode="External"/><Relationship Id="rId16" Type="http://schemas.openxmlformats.org/officeDocument/2006/relationships/hyperlink" Target="https://www.ats-valpadana.it/system/files/field_allegati_trasparenza/allegati/1438/paragrafi/11962/Bissa_Liliana_CV.pdf" TargetMode="External"/><Relationship Id="rId20" Type="http://schemas.openxmlformats.org/officeDocument/2006/relationships/hyperlink" Target="https://www.ats-valpadana.it/system/files/field_allegati_trasparenza/allegati/3013/paragrafi/18324/Speciale%20Salvatore_CV_del%2006.03.2025.pdf" TargetMode="External"/><Relationship Id="rId29" Type="http://schemas.openxmlformats.org/officeDocument/2006/relationships/hyperlink" Target="https://www.ats-valpadana.it/misura-persone-disabili-e-non-autosufficienti-necessita-sostegno-ad-alta-intensita" TargetMode="External"/><Relationship Id="rId1" Type="http://schemas.openxmlformats.org/officeDocument/2006/relationships/hyperlink" Target="https://www.ats-valpadana.it/archivio-atti" TargetMode="External"/><Relationship Id="rId6" Type="http://schemas.openxmlformats.org/officeDocument/2006/relationships/hyperlink" Target="https://www.ats-valpadana.it/archivio-atti" TargetMode="External"/><Relationship Id="rId11" Type="http://schemas.openxmlformats.org/officeDocument/2006/relationships/hyperlink" Target="https://www.ats-valpadana.it/archivio-atti" TargetMode="External"/><Relationship Id="rId24" Type="http://schemas.openxmlformats.org/officeDocument/2006/relationships/hyperlink" Target="https://www.ats-valpadana.it/archivio-atti" TargetMode="External"/><Relationship Id="rId32" Type="http://schemas.openxmlformats.org/officeDocument/2006/relationships/hyperlink" Target="https://www.ats-valpadana.it/archivio-atti" TargetMode="External"/><Relationship Id="rId5" Type="http://schemas.openxmlformats.org/officeDocument/2006/relationships/hyperlink" Target="https://www.ats-valpadana.it/archivio-atti" TargetMode="External"/><Relationship Id="rId15" Type="http://schemas.openxmlformats.org/officeDocument/2006/relationships/hyperlink" Target="https://www.ats-valpadana.it/system/files/field_allegati_trasparenza/allegati/1438/paragrafi/11962/Bissa_Liliana_CV.pdf" TargetMode="External"/><Relationship Id="rId23" Type="http://schemas.openxmlformats.org/officeDocument/2006/relationships/hyperlink" Target="https://www.ats-valpadana.it/system/files/field_allegati_trasparenza/allegati/3028/paragrafi/18365/Calderara%20Valentina_CV%20del%2001.06.2023.pdf" TargetMode="External"/><Relationship Id="rId28" Type="http://schemas.openxmlformats.org/officeDocument/2006/relationships/hyperlink" Target="https://www.ats-valpadana.it/inizative-e-contributi-regionali-famiglie" TargetMode="External"/><Relationship Id="rId36" Type="http://schemas.openxmlformats.org/officeDocument/2006/relationships/printerSettings" Target="../printerSettings/printerSettings1.bin"/><Relationship Id="rId10" Type="http://schemas.openxmlformats.org/officeDocument/2006/relationships/hyperlink" Target="https://www.ats-valpadana.it/archivio-atti" TargetMode="External"/><Relationship Id="rId19" Type="http://schemas.openxmlformats.org/officeDocument/2006/relationships/hyperlink" Target="https://www.ats-valpadana.it/system/files/field_allegati_trasparenza/allegati/3013/paragrafi/18324/Speciale%20Salvatore_CV_del%2006.03.2025.pdf" TargetMode="External"/><Relationship Id="rId31" Type="http://schemas.openxmlformats.org/officeDocument/2006/relationships/hyperlink" Target="https://www.ats-valpadana.it/disturbo-gioco-azzardo" TargetMode="External"/><Relationship Id="rId4" Type="http://schemas.openxmlformats.org/officeDocument/2006/relationships/hyperlink" Target="https://www.ats-valpadana.it/archivio-atti" TargetMode="External"/><Relationship Id="rId9" Type="http://schemas.openxmlformats.org/officeDocument/2006/relationships/hyperlink" Target="https://www.ats-valpadana.it/archivio-atti" TargetMode="External"/><Relationship Id="rId14" Type="http://schemas.openxmlformats.org/officeDocument/2006/relationships/hyperlink" Target="https://www.ats-valpadana.it/system/files/field_allegati_trasparenza/allegati/1329/paragrafi/11774/Avanzini_Katia_CV.pdf" TargetMode="External"/><Relationship Id="rId22" Type="http://schemas.openxmlformats.org/officeDocument/2006/relationships/hyperlink" Target="https://www.ats-valpadana.it/system/files/field_allegati_trasparenza/allegati/3028/paragrafi/18365/Calderara%20Valentina_CV%20del%2001.06.2023.pdf" TargetMode="External"/><Relationship Id="rId27" Type="http://schemas.openxmlformats.org/officeDocument/2006/relationships/hyperlink" Target="https://www.ats-valpadana.it/inizative-e-contributi-regionali-famiglie" TargetMode="External"/><Relationship Id="rId30" Type="http://schemas.openxmlformats.org/officeDocument/2006/relationships/hyperlink" Target="https://www.ats-valpadana.it/misura-persone-disabili-e-non-autosufficienti-necessita-sostegno-ad-alta-intensita" TargetMode="External"/><Relationship Id="rId35" Type="http://schemas.openxmlformats.org/officeDocument/2006/relationships/hyperlink" Target="https://www.ats-valpadana.it/inizative-e-contributi-regionali-famiglie" TargetMode="External"/><Relationship Id="rId8" Type="http://schemas.openxmlformats.org/officeDocument/2006/relationships/hyperlink" Target="https://www.ats-valpadana.it/archivio-at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6D84-9C19-402B-A1A6-9870028D7250}">
  <sheetPr>
    <pageSetUpPr fitToPage="1"/>
  </sheetPr>
  <dimension ref="A2:M82"/>
  <sheetViews>
    <sheetView tabSelected="1" topLeftCell="A69" zoomScale="70" zoomScaleNormal="70" workbookViewId="0">
      <selection activeCell="A5" sqref="A5:A76"/>
    </sheetView>
  </sheetViews>
  <sheetFormatPr defaultColWidth="11.28515625" defaultRowHeight="15" x14ac:dyDescent="0.25"/>
  <cols>
    <col min="1" max="1" width="23.28515625" style="6" customWidth="1"/>
    <col min="2" max="2" width="23.7109375" style="13" customWidth="1"/>
    <col min="3" max="3" width="15.85546875" style="8" customWidth="1"/>
    <col min="4" max="4" width="78.140625" style="11" customWidth="1"/>
    <col min="5" max="5" width="23" style="6" customWidth="1"/>
    <col min="6" max="6" width="16.5703125" style="6" customWidth="1"/>
    <col min="7" max="7" width="52.5703125" style="12" customWidth="1"/>
    <col min="8" max="8" width="45" style="6" customWidth="1"/>
    <col min="9" max="9" width="67" style="11" customWidth="1"/>
    <col min="10" max="10" width="19.140625" style="15" customWidth="1"/>
    <col min="11" max="11" width="16" style="8" customWidth="1"/>
    <col min="12" max="12" width="54" style="7" customWidth="1"/>
    <col min="13" max="13" width="51.7109375" style="5" customWidth="1"/>
    <col min="14" max="16384" width="11.28515625" style="5"/>
  </cols>
  <sheetData>
    <row r="2" spans="1:13" ht="15" customHeight="1" x14ac:dyDescent="0.25">
      <c r="A2" s="39" t="s">
        <v>11</v>
      </c>
      <c r="B2" s="40"/>
      <c r="C2" s="40"/>
      <c r="D2" s="40"/>
      <c r="E2" s="40"/>
      <c r="F2" s="40"/>
      <c r="G2" s="40"/>
      <c r="H2" s="40"/>
      <c r="I2" s="40"/>
      <c r="J2" s="40"/>
      <c r="K2" s="40"/>
      <c r="L2" s="40"/>
    </row>
    <row r="4" spans="1:13" s="7" customFormat="1" ht="103.5" customHeight="1" x14ac:dyDescent="0.25">
      <c r="A4" s="1" t="s">
        <v>0</v>
      </c>
      <c r="B4" s="2" t="s">
        <v>1</v>
      </c>
      <c r="C4" s="3" t="s">
        <v>2</v>
      </c>
      <c r="D4" s="10" t="s">
        <v>3</v>
      </c>
      <c r="E4" s="4" t="s">
        <v>4</v>
      </c>
      <c r="F4" s="4" t="s">
        <v>5</v>
      </c>
      <c r="G4" s="9" t="s">
        <v>173</v>
      </c>
      <c r="H4" s="4" t="s">
        <v>10</v>
      </c>
      <c r="I4" s="4" t="s">
        <v>9</v>
      </c>
      <c r="J4" s="14" t="s">
        <v>6</v>
      </c>
      <c r="K4" s="4" t="s">
        <v>7</v>
      </c>
      <c r="L4" s="41" t="s">
        <v>8</v>
      </c>
      <c r="M4" s="42"/>
    </row>
    <row r="5" spans="1:13" ht="273" customHeight="1" x14ac:dyDescent="0.25">
      <c r="A5" s="16" t="s">
        <v>47</v>
      </c>
      <c r="B5" s="17" t="s">
        <v>48</v>
      </c>
      <c r="C5" s="18">
        <v>1</v>
      </c>
      <c r="D5" s="19" t="s">
        <v>58</v>
      </c>
      <c r="E5" s="16" t="s">
        <v>49</v>
      </c>
      <c r="F5" s="16" t="s">
        <v>50</v>
      </c>
      <c r="G5" s="37" t="s">
        <v>174</v>
      </c>
      <c r="H5" s="16" t="s">
        <v>51</v>
      </c>
      <c r="I5" s="19" t="s">
        <v>52</v>
      </c>
      <c r="J5" s="20">
        <v>15720</v>
      </c>
      <c r="K5" s="21">
        <v>46081</v>
      </c>
      <c r="L5" s="22" t="s">
        <v>15</v>
      </c>
      <c r="M5" s="27"/>
    </row>
    <row r="6" spans="1:13" ht="180" x14ac:dyDescent="0.25">
      <c r="A6" s="16" t="s">
        <v>59</v>
      </c>
      <c r="B6" s="17" t="s">
        <v>60</v>
      </c>
      <c r="C6" s="18">
        <v>1</v>
      </c>
      <c r="D6" s="19" t="s">
        <v>53</v>
      </c>
      <c r="E6" s="16" t="s">
        <v>49</v>
      </c>
      <c r="F6" s="16" t="s">
        <v>50</v>
      </c>
      <c r="G6" s="37" t="s">
        <v>174</v>
      </c>
      <c r="H6" s="16" t="s">
        <v>61</v>
      </c>
      <c r="I6" s="19" t="s">
        <v>108</v>
      </c>
      <c r="J6" s="20">
        <v>6065</v>
      </c>
      <c r="K6" s="21">
        <v>46081</v>
      </c>
      <c r="L6" s="22" t="s">
        <v>15</v>
      </c>
      <c r="M6" s="38" t="s">
        <v>177</v>
      </c>
    </row>
    <row r="7" spans="1:13" ht="129" customHeight="1" x14ac:dyDescent="0.25">
      <c r="A7" s="16" t="s">
        <v>62</v>
      </c>
      <c r="B7" s="17" t="s">
        <v>63</v>
      </c>
      <c r="C7" s="18">
        <v>1</v>
      </c>
      <c r="D7" s="19" t="s">
        <v>53</v>
      </c>
      <c r="E7" s="16" t="s">
        <v>49</v>
      </c>
      <c r="F7" s="16" t="s">
        <v>50</v>
      </c>
      <c r="G7" s="37" t="s">
        <v>174</v>
      </c>
      <c r="H7" s="16" t="s">
        <v>61</v>
      </c>
      <c r="I7" s="19" t="s">
        <v>57</v>
      </c>
      <c r="J7" s="20">
        <v>7643.7</v>
      </c>
      <c r="K7" s="21">
        <v>46081</v>
      </c>
      <c r="L7" s="22" t="s">
        <v>15</v>
      </c>
      <c r="M7" s="38" t="s">
        <v>177</v>
      </c>
    </row>
    <row r="8" spans="1:13" ht="129" customHeight="1" x14ac:dyDescent="0.25">
      <c r="A8" s="16" t="s">
        <v>64</v>
      </c>
      <c r="B8" s="17" t="s">
        <v>65</v>
      </c>
      <c r="C8" s="18">
        <v>1</v>
      </c>
      <c r="D8" s="19" t="s">
        <v>53</v>
      </c>
      <c r="E8" s="16" t="s">
        <v>49</v>
      </c>
      <c r="F8" s="16" t="s">
        <v>50</v>
      </c>
      <c r="G8" s="37" t="s">
        <v>174</v>
      </c>
      <c r="H8" s="16" t="s">
        <v>61</v>
      </c>
      <c r="I8" s="19" t="s">
        <v>57</v>
      </c>
      <c r="J8" s="20">
        <v>4827.6000000000004</v>
      </c>
      <c r="K8" s="21">
        <v>46081</v>
      </c>
      <c r="L8" s="22" t="s">
        <v>15</v>
      </c>
      <c r="M8" s="38" t="s">
        <v>177</v>
      </c>
    </row>
    <row r="9" spans="1:13" ht="180" x14ac:dyDescent="0.25">
      <c r="A9" s="16" t="s">
        <v>47</v>
      </c>
      <c r="B9" s="17" t="s">
        <v>48</v>
      </c>
      <c r="C9" s="18">
        <v>1</v>
      </c>
      <c r="D9" s="19" t="s">
        <v>53</v>
      </c>
      <c r="E9" s="16" t="s">
        <v>49</v>
      </c>
      <c r="F9" s="16" t="s">
        <v>50</v>
      </c>
      <c r="G9" s="37" t="s">
        <v>174</v>
      </c>
      <c r="H9" s="16" t="s">
        <v>61</v>
      </c>
      <c r="I9" s="19" t="s">
        <v>108</v>
      </c>
      <c r="J9" s="20">
        <v>16366.5</v>
      </c>
      <c r="K9" s="21">
        <v>46081</v>
      </c>
      <c r="L9" s="22" t="s">
        <v>15</v>
      </c>
      <c r="M9" s="38" t="s">
        <v>177</v>
      </c>
    </row>
    <row r="10" spans="1:13" ht="180" x14ac:dyDescent="0.25">
      <c r="A10" s="16" t="s">
        <v>66</v>
      </c>
      <c r="B10" s="17" t="s">
        <v>67</v>
      </c>
      <c r="C10" s="18">
        <v>1</v>
      </c>
      <c r="D10" s="19" t="s">
        <v>53</v>
      </c>
      <c r="E10" s="16" t="s">
        <v>49</v>
      </c>
      <c r="F10" s="16" t="s">
        <v>50</v>
      </c>
      <c r="G10" s="37" t="s">
        <v>174</v>
      </c>
      <c r="H10" s="16" t="s">
        <v>61</v>
      </c>
      <c r="I10" s="19" t="s">
        <v>108</v>
      </c>
      <c r="J10" s="20">
        <v>10735</v>
      </c>
      <c r="K10" s="21">
        <v>46081</v>
      </c>
      <c r="L10" s="22" t="s">
        <v>15</v>
      </c>
      <c r="M10" s="38" t="s">
        <v>177</v>
      </c>
    </row>
    <row r="11" spans="1:13" ht="180" x14ac:dyDescent="0.25">
      <c r="A11" s="16" t="s">
        <v>68</v>
      </c>
      <c r="B11" s="17" t="s">
        <v>69</v>
      </c>
      <c r="C11" s="18">
        <v>1</v>
      </c>
      <c r="D11" s="19" t="s">
        <v>53</v>
      </c>
      <c r="E11" s="16" t="s">
        <v>49</v>
      </c>
      <c r="F11" s="16" t="s">
        <v>50</v>
      </c>
      <c r="G11" s="37" t="s">
        <v>174</v>
      </c>
      <c r="H11" s="16" t="s">
        <v>61</v>
      </c>
      <c r="I11" s="19" t="s">
        <v>108</v>
      </c>
      <c r="J11" s="20">
        <v>9105</v>
      </c>
      <c r="K11" s="21">
        <v>46081</v>
      </c>
      <c r="L11" s="22" t="s">
        <v>15</v>
      </c>
      <c r="M11" s="38" t="s">
        <v>177</v>
      </c>
    </row>
    <row r="12" spans="1:13" ht="180" x14ac:dyDescent="0.25">
      <c r="A12" s="16" t="s">
        <v>70</v>
      </c>
      <c r="B12" s="17" t="s">
        <v>71</v>
      </c>
      <c r="C12" s="18">
        <v>1</v>
      </c>
      <c r="D12" s="19" t="s">
        <v>53</v>
      </c>
      <c r="E12" s="16" t="s">
        <v>49</v>
      </c>
      <c r="F12" s="16" t="s">
        <v>50</v>
      </c>
      <c r="G12" s="37" t="s">
        <v>174</v>
      </c>
      <c r="H12" s="16" t="s">
        <v>61</v>
      </c>
      <c r="I12" s="19" t="s">
        <v>108</v>
      </c>
      <c r="J12" s="20">
        <v>1800</v>
      </c>
      <c r="K12" s="21">
        <v>46081</v>
      </c>
      <c r="L12" s="22" t="s">
        <v>15</v>
      </c>
      <c r="M12" s="38" t="s">
        <v>177</v>
      </c>
    </row>
    <row r="13" spans="1:13" ht="180" x14ac:dyDescent="0.25">
      <c r="A13" s="16" t="s">
        <v>72</v>
      </c>
      <c r="B13" s="17" t="s">
        <v>73</v>
      </c>
      <c r="C13" s="18">
        <v>1</v>
      </c>
      <c r="D13" s="19" t="s">
        <v>53</v>
      </c>
      <c r="E13" s="16" t="s">
        <v>49</v>
      </c>
      <c r="F13" s="16" t="s">
        <v>50</v>
      </c>
      <c r="G13" s="37" t="s">
        <v>174</v>
      </c>
      <c r="H13" s="16" t="s">
        <v>61</v>
      </c>
      <c r="I13" s="19" t="s">
        <v>108</v>
      </c>
      <c r="J13" s="20">
        <v>600</v>
      </c>
      <c r="K13" s="21">
        <v>46081</v>
      </c>
      <c r="L13" s="22" t="s">
        <v>15</v>
      </c>
      <c r="M13" s="38" t="s">
        <v>177</v>
      </c>
    </row>
    <row r="14" spans="1:13" ht="180" x14ac:dyDescent="0.25">
      <c r="A14" s="16" t="s">
        <v>74</v>
      </c>
      <c r="B14" s="17" t="s">
        <v>75</v>
      </c>
      <c r="C14" s="18">
        <v>1</v>
      </c>
      <c r="D14" s="19" t="s">
        <v>53</v>
      </c>
      <c r="E14" s="16" t="s">
        <v>49</v>
      </c>
      <c r="F14" s="16" t="s">
        <v>50</v>
      </c>
      <c r="G14" s="37" t="s">
        <v>174</v>
      </c>
      <c r="H14" s="16" t="s">
        <v>61</v>
      </c>
      <c r="I14" s="19" t="s">
        <v>108</v>
      </c>
      <c r="J14" s="20">
        <v>3260</v>
      </c>
      <c r="K14" s="21">
        <v>46081</v>
      </c>
      <c r="L14" s="22" t="s">
        <v>15</v>
      </c>
      <c r="M14" s="38" t="s">
        <v>177</v>
      </c>
    </row>
    <row r="15" spans="1:13" ht="180" x14ac:dyDescent="0.25">
      <c r="A15" s="16" t="s">
        <v>76</v>
      </c>
      <c r="B15" s="17" t="s">
        <v>77</v>
      </c>
      <c r="C15" s="18">
        <v>1</v>
      </c>
      <c r="D15" s="19" t="s">
        <v>53</v>
      </c>
      <c r="E15" s="16" t="s">
        <v>49</v>
      </c>
      <c r="F15" s="16" t="s">
        <v>50</v>
      </c>
      <c r="G15" s="37" t="s">
        <v>174</v>
      </c>
      <c r="H15" s="16" t="s">
        <v>61</v>
      </c>
      <c r="I15" s="19" t="s">
        <v>108</v>
      </c>
      <c r="J15" s="20">
        <v>2800</v>
      </c>
      <c r="K15" s="21">
        <v>46081</v>
      </c>
      <c r="L15" s="22" t="s">
        <v>15</v>
      </c>
      <c r="M15" s="38" t="s">
        <v>177</v>
      </c>
    </row>
    <row r="16" spans="1:13" ht="180" x14ac:dyDescent="0.25">
      <c r="A16" s="16" t="s">
        <v>78</v>
      </c>
      <c r="B16" s="17" t="s">
        <v>79</v>
      </c>
      <c r="C16" s="18">
        <v>1</v>
      </c>
      <c r="D16" s="19" t="s">
        <v>53</v>
      </c>
      <c r="E16" s="16" t="s">
        <v>49</v>
      </c>
      <c r="F16" s="16" t="s">
        <v>50</v>
      </c>
      <c r="G16" s="37" t="s">
        <v>174</v>
      </c>
      <c r="H16" s="16" t="s">
        <v>61</v>
      </c>
      <c r="I16" s="19" t="s">
        <v>108</v>
      </c>
      <c r="J16" s="20">
        <v>7370</v>
      </c>
      <c r="K16" s="21">
        <v>46081</v>
      </c>
      <c r="L16" s="22" t="s">
        <v>15</v>
      </c>
      <c r="M16" s="38" t="s">
        <v>177</v>
      </c>
    </row>
    <row r="17" spans="1:13" ht="180" x14ac:dyDescent="0.25">
      <c r="A17" s="16" t="s">
        <v>80</v>
      </c>
      <c r="B17" s="17" t="s">
        <v>81</v>
      </c>
      <c r="C17" s="18">
        <v>1</v>
      </c>
      <c r="D17" s="19" t="s">
        <v>53</v>
      </c>
      <c r="E17" s="16" t="s">
        <v>49</v>
      </c>
      <c r="F17" s="16" t="s">
        <v>50</v>
      </c>
      <c r="G17" s="37" t="s">
        <v>174</v>
      </c>
      <c r="H17" s="16" t="s">
        <v>61</v>
      </c>
      <c r="I17" s="19" t="s">
        <v>108</v>
      </c>
      <c r="J17" s="20">
        <v>460</v>
      </c>
      <c r="K17" s="21">
        <v>46081</v>
      </c>
      <c r="L17" s="22" t="s">
        <v>15</v>
      </c>
      <c r="M17" s="38" t="s">
        <v>177</v>
      </c>
    </row>
    <row r="18" spans="1:13" ht="180" x14ac:dyDescent="0.25">
      <c r="A18" s="16" t="s">
        <v>82</v>
      </c>
      <c r="B18" s="17" t="s">
        <v>83</v>
      </c>
      <c r="C18" s="18">
        <v>1</v>
      </c>
      <c r="D18" s="19" t="s">
        <v>53</v>
      </c>
      <c r="E18" s="16" t="s">
        <v>49</v>
      </c>
      <c r="F18" s="16" t="s">
        <v>50</v>
      </c>
      <c r="G18" s="37" t="s">
        <v>174</v>
      </c>
      <c r="H18" s="16" t="s">
        <v>61</v>
      </c>
      <c r="I18" s="19" t="s">
        <v>108</v>
      </c>
      <c r="J18" s="20">
        <v>7060</v>
      </c>
      <c r="K18" s="21">
        <v>46081</v>
      </c>
      <c r="L18" s="22" t="s">
        <v>15</v>
      </c>
      <c r="M18" s="38" t="s">
        <v>177</v>
      </c>
    </row>
    <row r="19" spans="1:13" ht="180" x14ac:dyDescent="0.25">
      <c r="A19" s="16" t="s">
        <v>84</v>
      </c>
      <c r="B19" s="17" t="s">
        <v>85</v>
      </c>
      <c r="C19" s="18">
        <v>1</v>
      </c>
      <c r="D19" s="19" t="s">
        <v>53</v>
      </c>
      <c r="E19" s="16" t="s">
        <v>49</v>
      </c>
      <c r="F19" s="16" t="s">
        <v>50</v>
      </c>
      <c r="G19" s="37" t="s">
        <v>174</v>
      </c>
      <c r="H19" s="16" t="s">
        <v>61</v>
      </c>
      <c r="I19" s="19" t="s">
        <v>108</v>
      </c>
      <c r="J19" s="20">
        <v>7580</v>
      </c>
      <c r="K19" s="21">
        <v>46081</v>
      </c>
      <c r="L19" s="22" t="s">
        <v>15</v>
      </c>
      <c r="M19" s="38" t="s">
        <v>177</v>
      </c>
    </row>
    <row r="20" spans="1:13" ht="115.5" customHeight="1" x14ac:dyDescent="0.25">
      <c r="A20" s="16" t="s">
        <v>86</v>
      </c>
      <c r="B20" s="17" t="s">
        <v>87</v>
      </c>
      <c r="C20" s="18">
        <v>1</v>
      </c>
      <c r="D20" s="19" t="s">
        <v>53</v>
      </c>
      <c r="E20" s="16" t="s">
        <v>49</v>
      </c>
      <c r="F20" s="16" t="s">
        <v>50</v>
      </c>
      <c r="G20" s="37" t="s">
        <v>174</v>
      </c>
      <c r="H20" s="16" t="s">
        <v>61</v>
      </c>
      <c r="I20" s="19" t="s">
        <v>57</v>
      </c>
      <c r="J20" s="20">
        <v>493.7</v>
      </c>
      <c r="K20" s="21">
        <v>46081</v>
      </c>
      <c r="L20" s="22" t="s">
        <v>15</v>
      </c>
      <c r="M20" s="38" t="s">
        <v>177</v>
      </c>
    </row>
    <row r="21" spans="1:13" ht="118.5" customHeight="1" x14ac:dyDescent="0.25">
      <c r="A21" s="16" t="s">
        <v>88</v>
      </c>
      <c r="B21" s="17" t="s">
        <v>89</v>
      </c>
      <c r="C21" s="18">
        <v>1</v>
      </c>
      <c r="D21" s="19" t="s">
        <v>53</v>
      </c>
      <c r="E21" s="16" t="s">
        <v>49</v>
      </c>
      <c r="F21" s="16" t="s">
        <v>50</v>
      </c>
      <c r="G21" s="37" t="s">
        <v>174</v>
      </c>
      <c r="H21" s="16" t="s">
        <v>61</v>
      </c>
      <c r="I21" s="19" t="s">
        <v>57</v>
      </c>
      <c r="J21" s="20">
        <v>10415.1</v>
      </c>
      <c r="K21" s="21">
        <v>46081</v>
      </c>
      <c r="L21" s="22" t="s">
        <v>15</v>
      </c>
      <c r="M21" s="38" t="s">
        <v>177</v>
      </c>
    </row>
    <row r="22" spans="1:13" ht="180" x14ac:dyDescent="0.25">
      <c r="A22" s="16" t="s">
        <v>90</v>
      </c>
      <c r="B22" s="17" t="s">
        <v>91</v>
      </c>
      <c r="C22" s="18">
        <v>1</v>
      </c>
      <c r="D22" s="19" t="s">
        <v>53</v>
      </c>
      <c r="E22" s="16" t="s">
        <v>49</v>
      </c>
      <c r="F22" s="16" t="s">
        <v>50</v>
      </c>
      <c r="G22" s="37" t="s">
        <v>174</v>
      </c>
      <c r="H22" s="16" t="s">
        <v>61</v>
      </c>
      <c r="I22" s="19" t="s">
        <v>108</v>
      </c>
      <c r="J22" s="20">
        <v>7343.8</v>
      </c>
      <c r="K22" s="21">
        <v>46081</v>
      </c>
      <c r="L22" s="22" t="s">
        <v>15</v>
      </c>
      <c r="M22" s="38" t="s">
        <v>177</v>
      </c>
    </row>
    <row r="23" spans="1:13" ht="180" x14ac:dyDescent="0.25">
      <c r="A23" s="16" t="s">
        <v>92</v>
      </c>
      <c r="B23" s="17" t="s">
        <v>93</v>
      </c>
      <c r="C23" s="18">
        <v>1</v>
      </c>
      <c r="D23" s="19" t="s">
        <v>53</v>
      </c>
      <c r="E23" s="16" t="s">
        <v>49</v>
      </c>
      <c r="F23" s="16" t="s">
        <v>50</v>
      </c>
      <c r="G23" s="37" t="s">
        <v>174</v>
      </c>
      <c r="H23" s="16" t="s">
        <v>61</v>
      </c>
      <c r="I23" s="19" t="s">
        <v>108</v>
      </c>
      <c r="J23" s="20">
        <v>15910</v>
      </c>
      <c r="K23" s="21">
        <v>46081</v>
      </c>
      <c r="L23" s="22" t="s">
        <v>15</v>
      </c>
      <c r="M23" s="38" t="s">
        <v>177</v>
      </c>
    </row>
    <row r="24" spans="1:13" ht="180" x14ac:dyDescent="0.25">
      <c r="A24" s="16" t="s">
        <v>94</v>
      </c>
      <c r="B24" s="17" t="s">
        <v>95</v>
      </c>
      <c r="C24" s="18">
        <v>1</v>
      </c>
      <c r="D24" s="19" t="s">
        <v>53</v>
      </c>
      <c r="E24" s="16" t="s">
        <v>49</v>
      </c>
      <c r="F24" s="16" t="s">
        <v>50</v>
      </c>
      <c r="G24" s="37" t="s">
        <v>174</v>
      </c>
      <c r="H24" s="16" t="s">
        <v>61</v>
      </c>
      <c r="I24" s="19" t="s">
        <v>108</v>
      </c>
      <c r="J24" s="20">
        <v>7415</v>
      </c>
      <c r="K24" s="21">
        <v>46081</v>
      </c>
      <c r="L24" s="22" t="s">
        <v>15</v>
      </c>
      <c r="M24" s="38" t="s">
        <v>177</v>
      </c>
    </row>
    <row r="25" spans="1:13" ht="180" x14ac:dyDescent="0.25">
      <c r="A25" s="24" t="s">
        <v>96</v>
      </c>
      <c r="B25" s="17" t="s">
        <v>97</v>
      </c>
      <c r="C25" s="18">
        <v>1</v>
      </c>
      <c r="D25" s="19" t="s">
        <v>53</v>
      </c>
      <c r="E25" s="16" t="s">
        <v>49</v>
      </c>
      <c r="F25" s="16" t="s">
        <v>50</v>
      </c>
      <c r="G25" s="37" t="s">
        <v>174</v>
      </c>
      <c r="H25" s="16" t="s">
        <v>61</v>
      </c>
      <c r="I25" s="19" t="s">
        <v>108</v>
      </c>
      <c r="J25" s="20">
        <v>10115</v>
      </c>
      <c r="K25" s="21">
        <v>46081</v>
      </c>
      <c r="L25" s="22" t="s">
        <v>15</v>
      </c>
      <c r="M25" s="38" t="s">
        <v>177</v>
      </c>
    </row>
    <row r="26" spans="1:13" ht="180" x14ac:dyDescent="0.25">
      <c r="A26" s="16" t="s">
        <v>98</v>
      </c>
      <c r="B26" s="17" t="s">
        <v>99</v>
      </c>
      <c r="C26" s="18">
        <v>1</v>
      </c>
      <c r="D26" s="19" t="s">
        <v>53</v>
      </c>
      <c r="E26" s="16" t="s">
        <v>49</v>
      </c>
      <c r="F26" s="16" t="s">
        <v>50</v>
      </c>
      <c r="G26" s="37" t="s">
        <v>174</v>
      </c>
      <c r="H26" s="16" t="s">
        <v>61</v>
      </c>
      <c r="I26" s="19" t="s">
        <v>108</v>
      </c>
      <c r="J26" s="20">
        <v>2227.4</v>
      </c>
      <c r="K26" s="21">
        <v>46081</v>
      </c>
      <c r="L26" s="22" t="s">
        <v>15</v>
      </c>
      <c r="M26" s="38" t="s">
        <v>177</v>
      </c>
    </row>
    <row r="27" spans="1:13" ht="165" x14ac:dyDescent="0.25">
      <c r="A27" s="16" t="s">
        <v>59</v>
      </c>
      <c r="B27" s="17" t="s">
        <v>60</v>
      </c>
      <c r="C27" s="18">
        <v>1</v>
      </c>
      <c r="D27" s="19" t="s">
        <v>100</v>
      </c>
      <c r="E27" s="16" t="s">
        <v>49</v>
      </c>
      <c r="F27" s="16" t="s">
        <v>50</v>
      </c>
      <c r="G27" s="37" t="s">
        <v>174</v>
      </c>
      <c r="H27" s="16" t="s">
        <v>61</v>
      </c>
      <c r="I27" s="19" t="s">
        <v>109</v>
      </c>
      <c r="J27" s="20">
        <v>3405</v>
      </c>
      <c r="K27" s="21">
        <v>46081</v>
      </c>
      <c r="L27" s="22" t="s">
        <v>15</v>
      </c>
      <c r="M27" s="38" t="s">
        <v>177</v>
      </c>
    </row>
    <row r="28" spans="1:13" ht="165" x14ac:dyDescent="0.25">
      <c r="A28" s="16" t="s">
        <v>74</v>
      </c>
      <c r="B28" s="17" t="s">
        <v>75</v>
      </c>
      <c r="C28" s="18">
        <v>1</v>
      </c>
      <c r="D28" s="19" t="s">
        <v>100</v>
      </c>
      <c r="E28" s="16" t="s">
        <v>49</v>
      </c>
      <c r="F28" s="16" t="s">
        <v>50</v>
      </c>
      <c r="G28" s="37" t="s">
        <v>174</v>
      </c>
      <c r="H28" s="16" t="s">
        <v>61</v>
      </c>
      <c r="I28" s="19" t="s">
        <v>109</v>
      </c>
      <c r="J28" s="20">
        <v>2800</v>
      </c>
      <c r="K28" s="21">
        <v>46081</v>
      </c>
      <c r="L28" s="22" t="s">
        <v>15</v>
      </c>
      <c r="M28" s="38" t="s">
        <v>177</v>
      </c>
    </row>
    <row r="29" spans="1:13" ht="165" x14ac:dyDescent="0.25">
      <c r="A29" s="16" t="s">
        <v>68</v>
      </c>
      <c r="B29" s="17" t="s">
        <v>69</v>
      </c>
      <c r="C29" s="18">
        <v>1</v>
      </c>
      <c r="D29" s="19" t="s">
        <v>100</v>
      </c>
      <c r="E29" s="16" t="s">
        <v>49</v>
      </c>
      <c r="F29" s="16" t="s">
        <v>50</v>
      </c>
      <c r="G29" s="37" t="s">
        <v>174</v>
      </c>
      <c r="H29" s="16" t="s">
        <v>61</v>
      </c>
      <c r="I29" s="19" t="s">
        <v>109</v>
      </c>
      <c r="J29" s="20">
        <v>8860</v>
      </c>
      <c r="K29" s="21">
        <v>46081</v>
      </c>
      <c r="L29" s="22" t="s">
        <v>15</v>
      </c>
      <c r="M29" s="38" t="s">
        <v>177</v>
      </c>
    </row>
    <row r="30" spans="1:13" ht="165" x14ac:dyDescent="0.25">
      <c r="A30" s="16" t="s">
        <v>47</v>
      </c>
      <c r="B30" s="17" t="s">
        <v>48</v>
      </c>
      <c r="C30" s="18">
        <v>1</v>
      </c>
      <c r="D30" s="19" t="s">
        <v>100</v>
      </c>
      <c r="E30" s="16" t="s">
        <v>49</v>
      </c>
      <c r="F30" s="16" t="s">
        <v>50</v>
      </c>
      <c r="G30" s="37" t="s">
        <v>174</v>
      </c>
      <c r="H30" s="16" t="s">
        <v>61</v>
      </c>
      <c r="I30" s="19" t="s">
        <v>109</v>
      </c>
      <c r="J30" s="20">
        <v>16785.900000000001</v>
      </c>
      <c r="K30" s="21">
        <v>46081</v>
      </c>
      <c r="L30" s="22" t="s">
        <v>15</v>
      </c>
      <c r="M30" s="38" t="s">
        <v>177</v>
      </c>
    </row>
    <row r="31" spans="1:13" ht="165" x14ac:dyDescent="0.25">
      <c r="A31" s="16" t="s">
        <v>66</v>
      </c>
      <c r="B31" s="17" t="s">
        <v>67</v>
      </c>
      <c r="C31" s="18">
        <v>1</v>
      </c>
      <c r="D31" s="19" t="s">
        <v>100</v>
      </c>
      <c r="E31" s="16" t="s">
        <v>49</v>
      </c>
      <c r="F31" s="16" t="s">
        <v>50</v>
      </c>
      <c r="G31" s="37" t="s">
        <v>174</v>
      </c>
      <c r="H31" s="16" t="s">
        <v>61</v>
      </c>
      <c r="I31" s="19" t="s">
        <v>109</v>
      </c>
      <c r="J31" s="20">
        <v>10995</v>
      </c>
      <c r="K31" s="21">
        <v>46081</v>
      </c>
      <c r="L31" s="22" t="s">
        <v>15</v>
      </c>
      <c r="M31" s="38" t="s">
        <v>177</v>
      </c>
    </row>
    <row r="32" spans="1:13" ht="165" x14ac:dyDescent="0.25">
      <c r="A32" s="16" t="s">
        <v>70</v>
      </c>
      <c r="B32" s="17" t="s">
        <v>71</v>
      </c>
      <c r="C32" s="18">
        <v>1</v>
      </c>
      <c r="D32" s="19" t="s">
        <v>100</v>
      </c>
      <c r="E32" s="16" t="s">
        <v>49</v>
      </c>
      <c r="F32" s="16" t="s">
        <v>50</v>
      </c>
      <c r="G32" s="37" t="s">
        <v>174</v>
      </c>
      <c r="H32" s="16" t="s">
        <v>61</v>
      </c>
      <c r="I32" s="19" t="s">
        <v>109</v>
      </c>
      <c r="J32" s="20">
        <v>1980</v>
      </c>
      <c r="K32" s="21">
        <v>46081</v>
      </c>
      <c r="L32" s="22" t="s">
        <v>15</v>
      </c>
      <c r="M32" s="38" t="s">
        <v>177</v>
      </c>
    </row>
    <row r="33" spans="1:13" ht="165" x14ac:dyDescent="0.25">
      <c r="A33" s="16" t="s">
        <v>72</v>
      </c>
      <c r="B33" s="17" t="s">
        <v>73</v>
      </c>
      <c r="C33" s="18">
        <v>1</v>
      </c>
      <c r="D33" s="19" t="s">
        <v>100</v>
      </c>
      <c r="E33" s="16" t="s">
        <v>49</v>
      </c>
      <c r="F33" s="16" t="s">
        <v>50</v>
      </c>
      <c r="G33" s="37" t="s">
        <v>174</v>
      </c>
      <c r="H33" s="16" t="s">
        <v>61</v>
      </c>
      <c r="I33" s="19" t="s">
        <v>109</v>
      </c>
      <c r="J33" s="20">
        <v>600</v>
      </c>
      <c r="K33" s="21">
        <v>46081</v>
      </c>
      <c r="L33" s="22" t="s">
        <v>15</v>
      </c>
      <c r="M33" s="38" t="s">
        <v>177</v>
      </c>
    </row>
    <row r="34" spans="1:13" ht="165" x14ac:dyDescent="0.25">
      <c r="A34" s="16" t="s">
        <v>76</v>
      </c>
      <c r="B34" s="17" t="s">
        <v>77</v>
      </c>
      <c r="C34" s="18">
        <v>1</v>
      </c>
      <c r="D34" s="19" t="s">
        <v>100</v>
      </c>
      <c r="E34" s="16" t="s">
        <v>49</v>
      </c>
      <c r="F34" s="16" t="s">
        <v>50</v>
      </c>
      <c r="G34" s="37" t="s">
        <v>174</v>
      </c>
      <c r="H34" s="16" t="s">
        <v>61</v>
      </c>
      <c r="I34" s="19" t="s">
        <v>109</v>
      </c>
      <c r="J34" s="20">
        <v>3050</v>
      </c>
      <c r="K34" s="21">
        <v>46081</v>
      </c>
      <c r="L34" s="22" t="s">
        <v>15</v>
      </c>
      <c r="M34" s="38" t="s">
        <v>177</v>
      </c>
    </row>
    <row r="35" spans="1:13" ht="165" x14ac:dyDescent="0.25">
      <c r="A35" s="16" t="s">
        <v>98</v>
      </c>
      <c r="B35" s="17" t="s">
        <v>99</v>
      </c>
      <c r="C35" s="18">
        <v>1</v>
      </c>
      <c r="D35" s="19" t="s">
        <v>100</v>
      </c>
      <c r="E35" s="16" t="s">
        <v>49</v>
      </c>
      <c r="F35" s="16" t="s">
        <v>50</v>
      </c>
      <c r="G35" s="37" t="s">
        <v>174</v>
      </c>
      <c r="H35" s="16" t="s">
        <v>61</v>
      </c>
      <c r="I35" s="19" t="s">
        <v>109</v>
      </c>
      <c r="J35" s="20">
        <v>1691</v>
      </c>
      <c r="K35" s="21">
        <v>46081</v>
      </c>
      <c r="L35" s="22" t="s">
        <v>15</v>
      </c>
      <c r="M35" s="38" t="s">
        <v>177</v>
      </c>
    </row>
    <row r="36" spans="1:13" ht="165" x14ac:dyDescent="0.25">
      <c r="A36" s="16" t="s">
        <v>82</v>
      </c>
      <c r="B36" s="17" t="s">
        <v>83</v>
      </c>
      <c r="C36" s="18">
        <v>1</v>
      </c>
      <c r="D36" s="19" t="s">
        <v>100</v>
      </c>
      <c r="E36" s="16" t="s">
        <v>49</v>
      </c>
      <c r="F36" s="16" t="s">
        <v>50</v>
      </c>
      <c r="G36" s="37" t="s">
        <v>174</v>
      </c>
      <c r="H36" s="16" t="s">
        <v>61</v>
      </c>
      <c r="I36" s="19" t="s">
        <v>109</v>
      </c>
      <c r="J36" s="20">
        <v>7300</v>
      </c>
      <c r="K36" s="21">
        <v>46081</v>
      </c>
      <c r="L36" s="22" t="s">
        <v>15</v>
      </c>
      <c r="M36" s="38" t="s">
        <v>177</v>
      </c>
    </row>
    <row r="37" spans="1:13" ht="165" x14ac:dyDescent="0.25">
      <c r="A37" s="16" t="s">
        <v>84</v>
      </c>
      <c r="B37" s="17" t="s">
        <v>85</v>
      </c>
      <c r="C37" s="18">
        <v>1</v>
      </c>
      <c r="D37" s="19" t="s">
        <v>100</v>
      </c>
      <c r="E37" s="16" t="s">
        <v>49</v>
      </c>
      <c r="F37" s="16" t="s">
        <v>50</v>
      </c>
      <c r="G37" s="37" t="s">
        <v>174</v>
      </c>
      <c r="H37" s="16" t="s">
        <v>61</v>
      </c>
      <c r="I37" s="19" t="s">
        <v>109</v>
      </c>
      <c r="J37" s="20">
        <v>8290</v>
      </c>
      <c r="K37" s="21">
        <v>46081</v>
      </c>
      <c r="L37" s="22" t="s">
        <v>15</v>
      </c>
      <c r="M37" s="38" t="s">
        <v>177</v>
      </c>
    </row>
    <row r="38" spans="1:13" ht="165" x14ac:dyDescent="0.25">
      <c r="A38" s="16" t="s">
        <v>90</v>
      </c>
      <c r="B38" s="17" t="s">
        <v>91</v>
      </c>
      <c r="C38" s="18">
        <v>1</v>
      </c>
      <c r="D38" s="19" t="s">
        <v>100</v>
      </c>
      <c r="E38" s="16" t="s">
        <v>49</v>
      </c>
      <c r="F38" s="16" t="s">
        <v>50</v>
      </c>
      <c r="G38" s="37" t="s">
        <v>174</v>
      </c>
      <c r="H38" s="16" t="s">
        <v>61</v>
      </c>
      <c r="I38" s="19" t="s">
        <v>109</v>
      </c>
      <c r="J38" s="20">
        <v>7639.4</v>
      </c>
      <c r="K38" s="21">
        <v>46081</v>
      </c>
      <c r="L38" s="22" t="s">
        <v>15</v>
      </c>
      <c r="M38" s="38" t="s">
        <v>177</v>
      </c>
    </row>
    <row r="39" spans="1:13" ht="165" x14ac:dyDescent="0.25">
      <c r="A39" s="16" t="s">
        <v>80</v>
      </c>
      <c r="B39" s="17" t="s">
        <v>81</v>
      </c>
      <c r="C39" s="18">
        <v>1</v>
      </c>
      <c r="D39" s="19" t="s">
        <v>100</v>
      </c>
      <c r="E39" s="16" t="s">
        <v>49</v>
      </c>
      <c r="F39" s="16" t="s">
        <v>50</v>
      </c>
      <c r="G39" s="37" t="s">
        <v>174</v>
      </c>
      <c r="H39" s="16" t="s">
        <v>61</v>
      </c>
      <c r="I39" s="19" t="s">
        <v>109</v>
      </c>
      <c r="J39" s="20">
        <v>920</v>
      </c>
      <c r="K39" s="21">
        <v>46081</v>
      </c>
      <c r="L39" s="22" t="s">
        <v>15</v>
      </c>
      <c r="M39" s="38" t="s">
        <v>177</v>
      </c>
    </row>
    <row r="40" spans="1:13" ht="165" x14ac:dyDescent="0.25">
      <c r="A40" s="16" t="s">
        <v>92</v>
      </c>
      <c r="B40" s="17" t="s">
        <v>93</v>
      </c>
      <c r="C40" s="18">
        <v>1</v>
      </c>
      <c r="D40" s="19" t="s">
        <v>100</v>
      </c>
      <c r="E40" s="16" t="s">
        <v>49</v>
      </c>
      <c r="F40" s="16" t="s">
        <v>50</v>
      </c>
      <c r="G40" s="37" t="s">
        <v>174</v>
      </c>
      <c r="H40" s="16" t="s">
        <v>61</v>
      </c>
      <c r="I40" s="19" t="s">
        <v>109</v>
      </c>
      <c r="J40" s="20">
        <v>13355</v>
      </c>
      <c r="K40" s="21">
        <v>46081</v>
      </c>
      <c r="L40" s="22" t="s">
        <v>15</v>
      </c>
      <c r="M40" s="38" t="s">
        <v>177</v>
      </c>
    </row>
    <row r="41" spans="1:13" ht="165" x14ac:dyDescent="0.25">
      <c r="A41" s="16" t="s">
        <v>94</v>
      </c>
      <c r="B41" s="17" t="s">
        <v>95</v>
      </c>
      <c r="C41" s="18">
        <v>1</v>
      </c>
      <c r="D41" s="19" t="s">
        <v>100</v>
      </c>
      <c r="E41" s="16" t="s">
        <v>49</v>
      </c>
      <c r="F41" s="16" t="s">
        <v>50</v>
      </c>
      <c r="G41" s="37" t="s">
        <v>174</v>
      </c>
      <c r="H41" s="16" t="s">
        <v>61</v>
      </c>
      <c r="I41" s="19" t="s">
        <v>109</v>
      </c>
      <c r="J41" s="20">
        <v>7235</v>
      </c>
      <c r="K41" s="21">
        <v>46081</v>
      </c>
      <c r="L41" s="22" t="s">
        <v>15</v>
      </c>
      <c r="M41" s="38" t="s">
        <v>177</v>
      </c>
    </row>
    <row r="42" spans="1:13" ht="165" x14ac:dyDescent="0.25">
      <c r="A42" s="24" t="s">
        <v>96</v>
      </c>
      <c r="B42" s="17" t="s">
        <v>97</v>
      </c>
      <c r="C42" s="18">
        <v>1</v>
      </c>
      <c r="D42" s="19" t="s">
        <v>100</v>
      </c>
      <c r="E42" s="16" t="s">
        <v>49</v>
      </c>
      <c r="F42" s="16" t="s">
        <v>50</v>
      </c>
      <c r="G42" s="37" t="s">
        <v>174</v>
      </c>
      <c r="H42" s="16" t="s">
        <v>61</v>
      </c>
      <c r="I42" s="19" t="s">
        <v>109</v>
      </c>
      <c r="J42" s="20">
        <v>10170</v>
      </c>
      <c r="K42" s="21">
        <v>46081</v>
      </c>
      <c r="L42" s="22" t="s">
        <v>15</v>
      </c>
      <c r="M42" s="38" t="s">
        <v>177</v>
      </c>
    </row>
    <row r="43" spans="1:13" ht="165" x14ac:dyDescent="0.25">
      <c r="A43" s="16" t="s">
        <v>78</v>
      </c>
      <c r="B43" s="17" t="s">
        <v>79</v>
      </c>
      <c r="C43" s="18">
        <v>1</v>
      </c>
      <c r="D43" s="19" t="s">
        <v>100</v>
      </c>
      <c r="E43" s="16" t="s">
        <v>49</v>
      </c>
      <c r="F43" s="16" t="s">
        <v>50</v>
      </c>
      <c r="G43" s="37" t="s">
        <v>174</v>
      </c>
      <c r="H43" s="16" t="s">
        <v>61</v>
      </c>
      <c r="I43" s="19" t="s">
        <v>109</v>
      </c>
      <c r="J43" s="20">
        <v>7640</v>
      </c>
      <c r="K43" s="21">
        <v>46081</v>
      </c>
      <c r="L43" s="22" t="s">
        <v>15</v>
      </c>
      <c r="M43" s="38" t="s">
        <v>177</v>
      </c>
    </row>
    <row r="44" spans="1:13" ht="165" x14ac:dyDescent="0.25">
      <c r="A44" s="16" t="s">
        <v>62</v>
      </c>
      <c r="B44" s="17" t="s">
        <v>63</v>
      </c>
      <c r="C44" s="18">
        <v>1</v>
      </c>
      <c r="D44" s="19" t="s">
        <v>100</v>
      </c>
      <c r="E44" s="16" t="s">
        <v>49</v>
      </c>
      <c r="F44" s="16" t="s">
        <v>50</v>
      </c>
      <c r="G44" s="37" t="s">
        <v>174</v>
      </c>
      <c r="H44" s="16" t="s">
        <v>61</v>
      </c>
      <c r="I44" s="19" t="s">
        <v>109</v>
      </c>
      <c r="J44" s="20">
        <v>6436.8</v>
      </c>
      <c r="K44" s="21">
        <v>46081</v>
      </c>
      <c r="L44" s="22" t="s">
        <v>15</v>
      </c>
      <c r="M44" s="38" t="s">
        <v>177</v>
      </c>
    </row>
    <row r="45" spans="1:13" ht="165" x14ac:dyDescent="0.25">
      <c r="A45" s="16" t="s">
        <v>64</v>
      </c>
      <c r="B45" s="17" t="s">
        <v>65</v>
      </c>
      <c r="C45" s="18">
        <v>1</v>
      </c>
      <c r="D45" s="19" t="s">
        <v>100</v>
      </c>
      <c r="E45" s="16" t="s">
        <v>49</v>
      </c>
      <c r="F45" s="16" t="s">
        <v>50</v>
      </c>
      <c r="G45" s="37" t="s">
        <v>174</v>
      </c>
      <c r="H45" s="16" t="s">
        <v>61</v>
      </c>
      <c r="I45" s="19" t="s">
        <v>109</v>
      </c>
      <c r="J45" s="20">
        <v>5408.7</v>
      </c>
      <c r="K45" s="21">
        <v>46081</v>
      </c>
      <c r="L45" s="22" t="s">
        <v>15</v>
      </c>
      <c r="M45" s="38" t="s">
        <v>177</v>
      </c>
    </row>
    <row r="46" spans="1:13" ht="165" x14ac:dyDescent="0.25">
      <c r="A46" s="16" t="s">
        <v>88</v>
      </c>
      <c r="B46" s="17" t="s">
        <v>89</v>
      </c>
      <c r="C46" s="18">
        <v>1</v>
      </c>
      <c r="D46" s="19" t="s">
        <v>100</v>
      </c>
      <c r="E46" s="16" t="s">
        <v>49</v>
      </c>
      <c r="F46" s="16" t="s">
        <v>50</v>
      </c>
      <c r="G46" s="37" t="s">
        <v>174</v>
      </c>
      <c r="H46" s="16" t="s">
        <v>61</v>
      </c>
      <c r="I46" s="19" t="s">
        <v>109</v>
      </c>
      <c r="J46" s="20">
        <v>8582.4</v>
      </c>
      <c r="K46" s="21">
        <v>46081</v>
      </c>
      <c r="L46" s="22" t="s">
        <v>15</v>
      </c>
      <c r="M46" s="38" t="s">
        <v>177</v>
      </c>
    </row>
    <row r="47" spans="1:13" ht="165" x14ac:dyDescent="0.25">
      <c r="A47" s="16" t="s">
        <v>101</v>
      </c>
      <c r="B47" s="17">
        <v>9320520969</v>
      </c>
      <c r="C47" s="18"/>
      <c r="D47" s="19" t="s">
        <v>100</v>
      </c>
      <c r="E47" s="16" t="s">
        <v>49</v>
      </c>
      <c r="F47" s="16" t="s">
        <v>50</v>
      </c>
      <c r="G47" s="37" t="s">
        <v>174</v>
      </c>
      <c r="H47" s="16" t="s">
        <v>61</v>
      </c>
      <c r="I47" s="19" t="s">
        <v>109</v>
      </c>
      <c r="J47" s="20">
        <v>894</v>
      </c>
      <c r="K47" s="21">
        <v>46081</v>
      </c>
      <c r="L47" s="22" t="s">
        <v>15</v>
      </c>
      <c r="M47" s="38" t="s">
        <v>177</v>
      </c>
    </row>
    <row r="48" spans="1:13" ht="165" x14ac:dyDescent="0.25">
      <c r="A48" s="16" t="s">
        <v>86</v>
      </c>
      <c r="B48" s="17" t="s">
        <v>87</v>
      </c>
      <c r="C48" s="18">
        <v>1</v>
      </c>
      <c r="D48" s="19" t="s">
        <v>100</v>
      </c>
      <c r="E48" s="16" t="s">
        <v>49</v>
      </c>
      <c r="F48" s="16" t="s">
        <v>50</v>
      </c>
      <c r="G48" s="37" t="s">
        <v>174</v>
      </c>
      <c r="H48" s="16" t="s">
        <v>61</v>
      </c>
      <c r="I48" s="19" t="s">
        <v>109</v>
      </c>
      <c r="J48" s="20">
        <v>447</v>
      </c>
      <c r="K48" s="21">
        <v>46081</v>
      </c>
      <c r="L48" s="22" t="s">
        <v>15</v>
      </c>
      <c r="M48" s="38" t="s">
        <v>177</v>
      </c>
    </row>
    <row r="49" spans="1:13" ht="165" x14ac:dyDescent="0.25">
      <c r="A49" s="16" t="s">
        <v>30</v>
      </c>
      <c r="B49" s="17" t="s">
        <v>37</v>
      </c>
      <c r="C49" s="18">
        <v>910</v>
      </c>
      <c r="D49" s="19" t="s">
        <v>100</v>
      </c>
      <c r="E49" s="16" t="s">
        <v>49</v>
      </c>
      <c r="F49" s="16" t="s">
        <v>50</v>
      </c>
      <c r="G49" s="37" t="s">
        <v>174</v>
      </c>
      <c r="H49" s="16" t="s">
        <v>54</v>
      </c>
      <c r="I49" s="19" t="s">
        <v>110</v>
      </c>
      <c r="J49" s="20">
        <v>659007.59</v>
      </c>
      <c r="K49" s="21">
        <v>46081</v>
      </c>
      <c r="L49" s="22" t="s">
        <v>15</v>
      </c>
      <c r="M49" s="38" t="s">
        <v>177</v>
      </c>
    </row>
    <row r="50" spans="1:13" ht="195" x14ac:dyDescent="0.25">
      <c r="A50" s="16" t="s">
        <v>102</v>
      </c>
      <c r="B50" s="17" t="s">
        <v>107</v>
      </c>
      <c r="C50" s="18">
        <v>1</v>
      </c>
      <c r="D50" s="19" t="s">
        <v>111</v>
      </c>
      <c r="E50" s="16" t="s">
        <v>49</v>
      </c>
      <c r="F50" s="16" t="s">
        <v>50</v>
      </c>
      <c r="G50" s="37" t="s">
        <v>174</v>
      </c>
      <c r="H50" s="16" t="s">
        <v>103</v>
      </c>
      <c r="I50" s="19" t="s">
        <v>104</v>
      </c>
      <c r="J50" s="20">
        <v>314694</v>
      </c>
      <c r="K50" s="21">
        <v>46081</v>
      </c>
      <c r="L50" s="22" t="s">
        <v>15</v>
      </c>
      <c r="M50" s="38" t="s">
        <v>177</v>
      </c>
    </row>
    <row r="51" spans="1:13" ht="195" x14ac:dyDescent="0.25">
      <c r="A51" s="16" t="s">
        <v>105</v>
      </c>
      <c r="B51" s="17">
        <v>1629400191</v>
      </c>
      <c r="C51" s="18">
        <v>1</v>
      </c>
      <c r="D51" s="19" t="s">
        <v>111</v>
      </c>
      <c r="E51" s="16" t="s">
        <v>49</v>
      </c>
      <c r="F51" s="16" t="s">
        <v>50</v>
      </c>
      <c r="G51" s="37" t="s">
        <v>174</v>
      </c>
      <c r="H51" s="16" t="s">
        <v>103</v>
      </c>
      <c r="I51" s="19" t="s">
        <v>104</v>
      </c>
      <c r="J51" s="20">
        <v>386212</v>
      </c>
      <c r="K51" s="21">
        <v>46081</v>
      </c>
      <c r="L51" s="22" t="s">
        <v>15</v>
      </c>
      <c r="M51" s="38" t="s">
        <v>177</v>
      </c>
    </row>
    <row r="52" spans="1:13" ht="195" x14ac:dyDescent="0.25">
      <c r="A52" s="16" t="s">
        <v>106</v>
      </c>
      <c r="B52" s="17">
        <v>2481840201</v>
      </c>
      <c r="C52" s="18">
        <v>1</v>
      </c>
      <c r="D52" s="19" t="s">
        <v>111</v>
      </c>
      <c r="E52" s="16" t="s">
        <v>49</v>
      </c>
      <c r="F52" s="16" t="s">
        <v>50</v>
      </c>
      <c r="G52" s="37" t="s">
        <v>174</v>
      </c>
      <c r="H52" s="16" t="s">
        <v>103</v>
      </c>
      <c r="I52" s="19" t="s">
        <v>104</v>
      </c>
      <c r="J52" s="20">
        <v>770362</v>
      </c>
      <c r="K52" s="21">
        <v>46081</v>
      </c>
      <c r="L52" s="22" t="s">
        <v>15</v>
      </c>
      <c r="M52" s="38" t="s">
        <v>177</v>
      </c>
    </row>
    <row r="53" spans="1:13" ht="52.9" customHeight="1" x14ac:dyDescent="0.25">
      <c r="A53" s="24" t="s">
        <v>44</v>
      </c>
      <c r="B53" s="25" t="s">
        <v>45</v>
      </c>
      <c r="C53" s="26">
        <v>1</v>
      </c>
      <c r="D53" s="24" t="s">
        <v>46</v>
      </c>
      <c r="E53" s="27" t="s">
        <v>169</v>
      </c>
      <c r="F53" s="27" t="s">
        <v>124</v>
      </c>
      <c r="G53" s="37" t="s">
        <v>174</v>
      </c>
      <c r="H53" s="27" t="s">
        <v>125</v>
      </c>
      <c r="I53" s="24" t="s">
        <v>127</v>
      </c>
      <c r="J53" s="28">
        <v>124279</v>
      </c>
      <c r="K53" s="29">
        <v>46081</v>
      </c>
      <c r="L53" s="23" t="s">
        <v>15</v>
      </c>
      <c r="M53" s="38" t="s">
        <v>175</v>
      </c>
    </row>
    <row r="54" spans="1:13" s="31" customFormat="1" ht="107.45" customHeight="1" x14ac:dyDescent="0.25">
      <c r="A54" s="16" t="s">
        <v>120</v>
      </c>
      <c r="B54" s="17" t="s">
        <v>121</v>
      </c>
      <c r="C54" s="18">
        <v>1</v>
      </c>
      <c r="D54" s="19" t="s">
        <v>123</v>
      </c>
      <c r="E54" s="16" t="s">
        <v>169</v>
      </c>
      <c r="F54" s="27" t="s">
        <v>50</v>
      </c>
      <c r="G54" s="37" t="s">
        <v>174</v>
      </c>
      <c r="H54" s="16" t="s">
        <v>126</v>
      </c>
      <c r="I54" s="19" t="s">
        <v>122</v>
      </c>
      <c r="J54" s="20">
        <v>7360</v>
      </c>
      <c r="K54" s="30">
        <v>46081</v>
      </c>
      <c r="L54" s="22" t="s">
        <v>15</v>
      </c>
      <c r="M54" s="38" t="s">
        <v>178</v>
      </c>
    </row>
    <row r="55" spans="1:13" ht="75" x14ac:dyDescent="0.25">
      <c r="A55" s="19" t="s">
        <v>12</v>
      </c>
      <c r="B55" s="17" t="s">
        <v>13</v>
      </c>
      <c r="C55" s="18">
        <v>1</v>
      </c>
      <c r="D55" s="19" t="s">
        <v>112</v>
      </c>
      <c r="E55" s="16" t="s">
        <v>14</v>
      </c>
      <c r="F55" s="16" t="s">
        <v>170</v>
      </c>
      <c r="G55" s="37" t="s">
        <v>174</v>
      </c>
      <c r="H55" s="16" t="s">
        <v>113</v>
      </c>
      <c r="I55" s="19" t="s">
        <v>114</v>
      </c>
      <c r="J55" s="20">
        <v>169518.23</v>
      </c>
      <c r="K55" s="29">
        <v>46081</v>
      </c>
      <c r="L55" s="22" t="s">
        <v>15</v>
      </c>
      <c r="M55" s="27"/>
    </row>
    <row r="56" spans="1:13" ht="75" x14ac:dyDescent="0.25">
      <c r="A56" s="27" t="s">
        <v>22</v>
      </c>
      <c r="B56" s="27" t="s">
        <v>23</v>
      </c>
      <c r="C56" s="18">
        <v>1</v>
      </c>
      <c r="D56" s="19" t="s">
        <v>112</v>
      </c>
      <c r="E56" s="16" t="s">
        <v>14</v>
      </c>
      <c r="F56" s="16" t="s">
        <v>170</v>
      </c>
      <c r="G56" s="37" t="s">
        <v>174</v>
      </c>
      <c r="H56" s="16" t="s">
        <v>113</v>
      </c>
      <c r="I56" s="19" t="s">
        <v>114</v>
      </c>
      <c r="J56" s="20">
        <v>331438.05</v>
      </c>
      <c r="K56" s="29">
        <v>46081</v>
      </c>
      <c r="L56" s="22" t="s">
        <v>15</v>
      </c>
      <c r="M56" s="27"/>
    </row>
    <row r="57" spans="1:13" ht="75" x14ac:dyDescent="0.25">
      <c r="A57" s="19" t="s">
        <v>18</v>
      </c>
      <c r="B57" s="17" t="s">
        <v>19</v>
      </c>
      <c r="C57" s="18">
        <v>1</v>
      </c>
      <c r="D57" s="19" t="s">
        <v>112</v>
      </c>
      <c r="E57" s="16" t="s">
        <v>14</v>
      </c>
      <c r="F57" s="16" t="s">
        <v>170</v>
      </c>
      <c r="G57" s="37" t="s">
        <v>174</v>
      </c>
      <c r="H57" s="16" t="s">
        <v>113</v>
      </c>
      <c r="I57" s="19" t="s">
        <v>114</v>
      </c>
      <c r="J57" s="20">
        <v>305803.63</v>
      </c>
      <c r="K57" s="29">
        <v>46081</v>
      </c>
      <c r="L57" s="22" t="s">
        <v>15</v>
      </c>
      <c r="M57" s="27"/>
    </row>
    <row r="58" spans="1:13" ht="75" x14ac:dyDescent="0.25">
      <c r="A58" s="19" t="s">
        <v>26</v>
      </c>
      <c r="B58" s="16" t="s">
        <v>27</v>
      </c>
      <c r="C58" s="18">
        <v>1</v>
      </c>
      <c r="D58" s="19" t="s">
        <v>112</v>
      </c>
      <c r="E58" s="16" t="s">
        <v>14</v>
      </c>
      <c r="F58" s="16" t="s">
        <v>170</v>
      </c>
      <c r="G58" s="37" t="s">
        <v>174</v>
      </c>
      <c r="H58" s="16" t="s">
        <v>113</v>
      </c>
      <c r="I58" s="19" t="s">
        <v>114</v>
      </c>
      <c r="J58" s="20">
        <v>291616.28000000003</v>
      </c>
      <c r="K58" s="29">
        <v>46081</v>
      </c>
      <c r="L58" s="22" t="s">
        <v>15</v>
      </c>
      <c r="M58" s="27"/>
    </row>
    <row r="59" spans="1:13" ht="75" x14ac:dyDescent="0.25">
      <c r="A59" s="19" t="s">
        <v>28</v>
      </c>
      <c r="B59" s="17" t="s">
        <v>25</v>
      </c>
      <c r="C59" s="18">
        <v>1</v>
      </c>
      <c r="D59" s="19" t="s">
        <v>112</v>
      </c>
      <c r="E59" s="16" t="s">
        <v>14</v>
      </c>
      <c r="F59" s="16" t="s">
        <v>170</v>
      </c>
      <c r="G59" s="37" t="s">
        <v>174</v>
      </c>
      <c r="H59" s="16" t="s">
        <v>113</v>
      </c>
      <c r="I59" s="19" t="s">
        <v>114</v>
      </c>
      <c r="J59" s="20">
        <v>127337.13</v>
      </c>
      <c r="K59" s="29">
        <v>46081</v>
      </c>
      <c r="L59" s="22" t="s">
        <v>15</v>
      </c>
      <c r="M59" s="27"/>
    </row>
    <row r="60" spans="1:13" ht="75" x14ac:dyDescent="0.25">
      <c r="A60" s="19" t="s">
        <v>29</v>
      </c>
      <c r="B60" s="17" t="s">
        <v>16</v>
      </c>
      <c r="C60" s="18">
        <v>1</v>
      </c>
      <c r="D60" s="19" t="s">
        <v>112</v>
      </c>
      <c r="E60" s="16" t="s">
        <v>14</v>
      </c>
      <c r="F60" s="16" t="s">
        <v>170</v>
      </c>
      <c r="G60" s="37" t="s">
        <v>174</v>
      </c>
      <c r="H60" s="16" t="s">
        <v>113</v>
      </c>
      <c r="I60" s="19" t="s">
        <v>114</v>
      </c>
      <c r="J60" s="20">
        <v>99636.29</v>
      </c>
      <c r="K60" s="29">
        <v>46081</v>
      </c>
      <c r="L60" s="22" t="s">
        <v>15</v>
      </c>
      <c r="M60" s="27"/>
    </row>
    <row r="61" spans="1:13" ht="73.5" customHeight="1" x14ac:dyDescent="0.25">
      <c r="A61" s="16" t="s">
        <v>24</v>
      </c>
      <c r="B61" s="17" t="s">
        <v>17</v>
      </c>
      <c r="C61" s="18">
        <v>1</v>
      </c>
      <c r="D61" s="19" t="s">
        <v>112</v>
      </c>
      <c r="E61" s="16" t="s">
        <v>14</v>
      </c>
      <c r="F61" s="16" t="s">
        <v>170</v>
      </c>
      <c r="G61" s="37" t="s">
        <v>174</v>
      </c>
      <c r="H61" s="16" t="s">
        <v>113</v>
      </c>
      <c r="I61" s="19" t="s">
        <v>114</v>
      </c>
      <c r="J61" s="20">
        <v>101611.1</v>
      </c>
      <c r="K61" s="29">
        <v>46081</v>
      </c>
      <c r="L61" s="22" t="s">
        <v>15</v>
      </c>
      <c r="M61" s="27"/>
    </row>
    <row r="62" spans="1:13" ht="87" customHeight="1" x14ac:dyDescent="0.25">
      <c r="A62" s="19" t="s">
        <v>20</v>
      </c>
      <c r="B62" s="17" t="s">
        <v>21</v>
      </c>
      <c r="C62" s="18">
        <v>1</v>
      </c>
      <c r="D62" s="19" t="s">
        <v>112</v>
      </c>
      <c r="E62" s="16" t="s">
        <v>14</v>
      </c>
      <c r="F62" s="16" t="s">
        <v>170</v>
      </c>
      <c r="G62" s="37" t="s">
        <v>174</v>
      </c>
      <c r="H62" s="16" t="s">
        <v>113</v>
      </c>
      <c r="I62" s="19" t="s">
        <v>114</v>
      </c>
      <c r="J62" s="28">
        <v>89184.4</v>
      </c>
      <c r="K62" s="29">
        <v>46081</v>
      </c>
      <c r="L62" s="22" t="s">
        <v>15</v>
      </c>
      <c r="M62" s="27"/>
    </row>
    <row r="63" spans="1:13" ht="45.75" customHeight="1" x14ac:dyDescent="0.25">
      <c r="A63" s="19" t="s">
        <v>115</v>
      </c>
      <c r="B63" s="17" t="s">
        <v>116</v>
      </c>
      <c r="C63" s="18">
        <v>1</v>
      </c>
      <c r="D63" s="24" t="s">
        <v>117</v>
      </c>
      <c r="E63" s="16" t="s">
        <v>14</v>
      </c>
      <c r="F63" s="16" t="s">
        <v>170</v>
      </c>
      <c r="G63" s="37" t="s">
        <v>174</v>
      </c>
      <c r="H63" s="16" t="s">
        <v>118</v>
      </c>
      <c r="I63" s="32" t="s">
        <v>119</v>
      </c>
      <c r="J63" s="28">
        <v>13500</v>
      </c>
      <c r="K63" s="29">
        <v>46081</v>
      </c>
      <c r="L63" s="22" t="s">
        <v>15</v>
      </c>
      <c r="M63" s="38" t="s">
        <v>175</v>
      </c>
    </row>
    <row r="64" spans="1:13" ht="114" customHeight="1" x14ac:dyDescent="0.25">
      <c r="A64" s="19" t="s">
        <v>30</v>
      </c>
      <c r="B64" s="17" t="s">
        <v>37</v>
      </c>
      <c r="C64" s="18">
        <v>2</v>
      </c>
      <c r="D64" s="19" t="s">
        <v>128</v>
      </c>
      <c r="E64" s="16" t="s">
        <v>33</v>
      </c>
      <c r="F64" s="16" t="s">
        <v>34</v>
      </c>
      <c r="G64" s="37" t="s">
        <v>174</v>
      </c>
      <c r="H64" s="16" t="s">
        <v>129</v>
      </c>
      <c r="I64" s="19" t="s">
        <v>130</v>
      </c>
      <c r="J64" s="28">
        <v>685.04</v>
      </c>
      <c r="K64" s="29">
        <v>46081</v>
      </c>
      <c r="L64" s="22" t="s">
        <v>171</v>
      </c>
      <c r="M64" s="38" t="s">
        <v>176</v>
      </c>
    </row>
    <row r="65" spans="1:13" ht="114" customHeight="1" x14ac:dyDescent="0.25">
      <c r="A65" s="19" t="s">
        <v>30</v>
      </c>
      <c r="B65" s="17" t="s">
        <v>31</v>
      </c>
      <c r="C65" s="18">
        <v>10</v>
      </c>
      <c r="D65" s="19" t="s">
        <v>32</v>
      </c>
      <c r="E65" s="16" t="s">
        <v>33</v>
      </c>
      <c r="F65" s="16" t="s">
        <v>34</v>
      </c>
      <c r="G65" s="37" t="s">
        <v>174</v>
      </c>
      <c r="H65" s="16" t="s">
        <v>131</v>
      </c>
      <c r="I65" s="19" t="s">
        <v>179</v>
      </c>
      <c r="J65" s="28">
        <v>7266.91</v>
      </c>
      <c r="K65" s="29">
        <v>46081</v>
      </c>
      <c r="L65" s="22" t="s">
        <v>15</v>
      </c>
      <c r="M65" s="38" t="s">
        <v>176</v>
      </c>
    </row>
    <row r="66" spans="1:13" ht="114" customHeight="1" x14ac:dyDescent="0.25">
      <c r="A66" s="18" t="s">
        <v>132</v>
      </c>
      <c r="B66" s="17" t="s">
        <v>133</v>
      </c>
      <c r="C66" s="18">
        <v>1</v>
      </c>
      <c r="D66" s="19" t="s">
        <v>35</v>
      </c>
      <c r="E66" s="16" t="s">
        <v>33</v>
      </c>
      <c r="F66" s="16" t="s">
        <v>34</v>
      </c>
      <c r="G66" s="37" t="s">
        <v>174</v>
      </c>
      <c r="H66" s="16" t="s">
        <v>36</v>
      </c>
      <c r="I66" s="19" t="s">
        <v>134</v>
      </c>
      <c r="J66" s="33">
        <v>6231</v>
      </c>
      <c r="K66" s="29">
        <v>46081</v>
      </c>
      <c r="L66" s="22" t="s">
        <v>15</v>
      </c>
      <c r="M66" s="38" t="s">
        <v>176</v>
      </c>
    </row>
    <row r="67" spans="1:13" ht="102.75" customHeight="1" x14ac:dyDescent="0.25">
      <c r="A67" s="18" t="s">
        <v>135</v>
      </c>
      <c r="B67" s="17" t="s">
        <v>136</v>
      </c>
      <c r="C67" s="34">
        <v>1</v>
      </c>
      <c r="D67" s="19" t="s">
        <v>35</v>
      </c>
      <c r="E67" s="16" t="s">
        <v>33</v>
      </c>
      <c r="F67" s="16" t="s">
        <v>34</v>
      </c>
      <c r="G67" s="37" t="s">
        <v>174</v>
      </c>
      <c r="H67" s="16" t="s">
        <v>36</v>
      </c>
      <c r="I67" s="19" t="s">
        <v>134</v>
      </c>
      <c r="J67" s="33">
        <v>5251</v>
      </c>
      <c r="K67" s="29">
        <v>46081</v>
      </c>
      <c r="L67" s="22" t="s">
        <v>15</v>
      </c>
      <c r="M67" s="38" t="s">
        <v>176</v>
      </c>
    </row>
    <row r="68" spans="1:13" ht="108" customHeight="1" x14ac:dyDescent="0.25">
      <c r="A68" s="19" t="s">
        <v>30</v>
      </c>
      <c r="B68" s="17" t="s">
        <v>37</v>
      </c>
      <c r="C68" s="34">
        <v>1</v>
      </c>
      <c r="D68" s="19" t="s">
        <v>55</v>
      </c>
      <c r="E68" s="16" t="s">
        <v>38</v>
      </c>
      <c r="F68" s="16" t="s">
        <v>39</v>
      </c>
      <c r="G68" s="37" t="s">
        <v>174</v>
      </c>
      <c r="H68" s="16" t="s">
        <v>56</v>
      </c>
      <c r="I68" s="19" t="s">
        <v>137</v>
      </c>
      <c r="J68" s="33">
        <v>250</v>
      </c>
      <c r="K68" s="29">
        <v>46081</v>
      </c>
      <c r="L68" s="22" t="s">
        <v>15</v>
      </c>
      <c r="M68" s="38" t="s">
        <v>176</v>
      </c>
    </row>
    <row r="69" spans="1:13" ht="85.5" customHeight="1" x14ac:dyDescent="0.25">
      <c r="A69" s="19" t="s">
        <v>138</v>
      </c>
      <c r="B69" s="17" t="s">
        <v>139</v>
      </c>
      <c r="C69" s="34">
        <v>1</v>
      </c>
      <c r="D69" s="19" t="s">
        <v>140</v>
      </c>
      <c r="E69" s="16" t="s">
        <v>38</v>
      </c>
      <c r="F69" s="16" t="s">
        <v>39</v>
      </c>
      <c r="G69" s="37" t="s">
        <v>174</v>
      </c>
      <c r="H69" s="16" t="s">
        <v>141</v>
      </c>
      <c r="I69" s="19" t="s">
        <v>142</v>
      </c>
      <c r="J69" s="33">
        <v>28000</v>
      </c>
      <c r="K69" s="29">
        <v>46081</v>
      </c>
      <c r="L69" s="22" t="s">
        <v>15</v>
      </c>
      <c r="M69" s="38" t="s">
        <v>176</v>
      </c>
    </row>
    <row r="70" spans="1:13" ht="92.25" customHeight="1" x14ac:dyDescent="0.25">
      <c r="A70" s="27" t="s">
        <v>143</v>
      </c>
      <c r="B70" s="27" t="s">
        <v>144</v>
      </c>
      <c r="C70" s="34">
        <v>1</v>
      </c>
      <c r="D70" s="19" t="s">
        <v>140</v>
      </c>
      <c r="E70" s="16" t="s">
        <v>38</v>
      </c>
      <c r="F70" s="16" t="s">
        <v>39</v>
      </c>
      <c r="G70" s="37" t="s">
        <v>174</v>
      </c>
      <c r="H70" s="16" t="s">
        <v>141</v>
      </c>
      <c r="I70" s="19" t="s">
        <v>142</v>
      </c>
      <c r="J70" s="33">
        <v>28000</v>
      </c>
      <c r="K70" s="29">
        <v>46081</v>
      </c>
      <c r="L70" s="22" t="s">
        <v>15</v>
      </c>
      <c r="M70" s="38" t="s">
        <v>176</v>
      </c>
    </row>
    <row r="71" spans="1:13" ht="92.25" customHeight="1" x14ac:dyDescent="0.25">
      <c r="A71" s="26" t="s">
        <v>42</v>
      </c>
      <c r="B71" s="17" t="s">
        <v>43</v>
      </c>
      <c r="C71" s="34">
        <v>1</v>
      </c>
      <c r="D71" s="19" t="s">
        <v>140</v>
      </c>
      <c r="E71" s="16" t="s">
        <v>38</v>
      </c>
      <c r="F71" s="16" t="s">
        <v>39</v>
      </c>
      <c r="G71" s="37" t="s">
        <v>174</v>
      </c>
      <c r="H71" s="16" t="s">
        <v>141</v>
      </c>
      <c r="I71" s="19" t="s">
        <v>142</v>
      </c>
      <c r="J71" s="33">
        <v>28000</v>
      </c>
      <c r="K71" s="29">
        <v>46081</v>
      </c>
      <c r="L71" s="22" t="s">
        <v>15</v>
      </c>
      <c r="M71" s="38" t="s">
        <v>176</v>
      </c>
    </row>
    <row r="72" spans="1:13" ht="79.5" customHeight="1" x14ac:dyDescent="0.25">
      <c r="A72" s="18" t="s">
        <v>145</v>
      </c>
      <c r="B72" s="17" t="s">
        <v>146</v>
      </c>
      <c r="C72" s="34">
        <v>1</v>
      </c>
      <c r="D72" s="19" t="s">
        <v>140</v>
      </c>
      <c r="E72" s="16" t="s">
        <v>38</v>
      </c>
      <c r="F72" s="16" t="s">
        <v>39</v>
      </c>
      <c r="G72" s="37" t="s">
        <v>174</v>
      </c>
      <c r="H72" s="16" t="s">
        <v>141</v>
      </c>
      <c r="I72" s="19" t="s">
        <v>142</v>
      </c>
      <c r="J72" s="28">
        <v>25587.81</v>
      </c>
      <c r="K72" s="29">
        <v>46081</v>
      </c>
      <c r="L72" s="22" t="s">
        <v>15</v>
      </c>
      <c r="M72" s="38" t="s">
        <v>176</v>
      </c>
    </row>
    <row r="73" spans="1:13" ht="77.25" customHeight="1" x14ac:dyDescent="0.25">
      <c r="A73" s="19" t="s">
        <v>147</v>
      </c>
      <c r="B73" s="17" t="s">
        <v>40</v>
      </c>
      <c r="C73" s="34">
        <v>1</v>
      </c>
      <c r="D73" s="19" t="s">
        <v>140</v>
      </c>
      <c r="E73" s="16" t="s">
        <v>38</v>
      </c>
      <c r="F73" s="16" t="s">
        <v>39</v>
      </c>
      <c r="G73" s="37" t="s">
        <v>174</v>
      </c>
      <c r="H73" s="16" t="s">
        <v>141</v>
      </c>
      <c r="I73" s="19" t="s">
        <v>142</v>
      </c>
      <c r="J73" s="33">
        <v>28000</v>
      </c>
      <c r="K73" s="29">
        <v>46081</v>
      </c>
      <c r="L73" s="22" t="s">
        <v>15</v>
      </c>
      <c r="M73" s="38" t="s">
        <v>176</v>
      </c>
    </row>
    <row r="74" spans="1:13" ht="87" customHeight="1" x14ac:dyDescent="0.25">
      <c r="A74" s="19" t="s">
        <v>148</v>
      </c>
      <c r="B74" s="17" t="s">
        <v>41</v>
      </c>
      <c r="C74" s="34">
        <v>1</v>
      </c>
      <c r="D74" s="19" t="s">
        <v>140</v>
      </c>
      <c r="E74" s="16" t="s">
        <v>38</v>
      </c>
      <c r="F74" s="16" t="s">
        <v>39</v>
      </c>
      <c r="G74" s="37" t="s">
        <v>174</v>
      </c>
      <c r="H74" s="16" t="s">
        <v>141</v>
      </c>
      <c r="I74" s="19" t="s">
        <v>142</v>
      </c>
      <c r="J74" s="33">
        <v>25379.919999999998</v>
      </c>
      <c r="K74" s="29">
        <v>46081</v>
      </c>
      <c r="L74" s="22" t="s">
        <v>15</v>
      </c>
      <c r="M74" s="38" t="s">
        <v>176</v>
      </c>
    </row>
    <row r="75" spans="1:13" ht="80.25" customHeight="1" x14ac:dyDescent="0.25">
      <c r="A75" s="19" t="s">
        <v>149</v>
      </c>
      <c r="B75" s="17" t="s">
        <v>150</v>
      </c>
      <c r="C75" s="34">
        <v>1</v>
      </c>
      <c r="D75" s="19" t="s">
        <v>140</v>
      </c>
      <c r="E75" s="16" t="s">
        <v>38</v>
      </c>
      <c r="F75" s="16" t="s">
        <v>39</v>
      </c>
      <c r="G75" s="37" t="s">
        <v>174</v>
      </c>
      <c r="H75" s="16" t="s">
        <v>141</v>
      </c>
      <c r="I75" s="19" t="s">
        <v>142</v>
      </c>
      <c r="J75" s="33">
        <v>28000</v>
      </c>
      <c r="K75" s="29">
        <v>46081</v>
      </c>
      <c r="L75" s="22" t="s">
        <v>15</v>
      </c>
      <c r="M75" s="38" t="s">
        <v>176</v>
      </c>
    </row>
    <row r="76" spans="1:13" ht="88.5" customHeight="1" x14ac:dyDescent="0.25">
      <c r="A76" s="6" t="s">
        <v>151</v>
      </c>
      <c r="B76" s="17" t="s">
        <v>152</v>
      </c>
      <c r="C76" s="34">
        <v>1</v>
      </c>
      <c r="D76" s="19" t="s">
        <v>140</v>
      </c>
      <c r="E76" s="16" t="s">
        <v>38</v>
      </c>
      <c r="F76" s="16" t="s">
        <v>39</v>
      </c>
      <c r="G76" s="37" t="s">
        <v>174</v>
      </c>
      <c r="H76" s="16" t="s">
        <v>141</v>
      </c>
      <c r="I76" s="19" t="s">
        <v>142</v>
      </c>
      <c r="J76" s="33">
        <v>56000</v>
      </c>
      <c r="K76" s="29">
        <v>46081</v>
      </c>
      <c r="L76" s="22" t="s">
        <v>15</v>
      </c>
      <c r="M76" s="38" t="s">
        <v>176</v>
      </c>
    </row>
    <row r="77" spans="1:13" ht="90" customHeight="1" x14ac:dyDescent="0.25">
      <c r="A77" s="19" t="s">
        <v>153</v>
      </c>
      <c r="B77" s="17" t="s">
        <v>154</v>
      </c>
      <c r="C77" s="18">
        <v>1</v>
      </c>
      <c r="D77" s="19" t="s">
        <v>140</v>
      </c>
      <c r="E77" s="16" t="s">
        <v>38</v>
      </c>
      <c r="F77" s="16" t="s">
        <v>39</v>
      </c>
      <c r="G77" s="37" t="s">
        <v>174</v>
      </c>
      <c r="H77" s="16" t="s">
        <v>141</v>
      </c>
      <c r="I77" s="19" t="s">
        <v>142</v>
      </c>
      <c r="J77" s="33">
        <v>70000</v>
      </c>
      <c r="K77" s="29">
        <v>46081</v>
      </c>
      <c r="L77" s="22" t="s">
        <v>15</v>
      </c>
      <c r="M77" s="38" t="s">
        <v>176</v>
      </c>
    </row>
    <row r="78" spans="1:13" ht="141.75" customHeight="1" x14ac:dyDescent="0.25">
      <c r="A78" s="19" t="s">
        <v>30</v>
      </c>
      <c r="B78" s="17" t="s">
        <v>31</v>
      </c>
      <c r="C78" s="18">
        <v>3</v>
      </c>
      <c r="D78" s="19" t="s">
        <v>155</v>
      </c>
      <c r="E78" s="16" t="s">
        <v>38</v>
      </c>
      <c r="F78" s="16" t="s">
        <v>39</v>
      </c>
      <c r="G78" s="37" t="s">
        <v>174</v>
      </c>
      <c r="H78" s="16" t="s">
        <v>156</v>
      </c>
      <c r="I78" s="19" t="s">
        <v>157</v>
      </c>
      <c r="J78" s="33">
        <v>7246</v>
      </c>
      <c r="K78" s="29">
        <v>46081</v>
      </c>
      <c r="L78" s="22" t="s">
        <v>15</v>
      </c>
      <c r="M78" s="38" t="s">
        <v>176</v>
      </c>
    </row>
    <row r="79" spans="1:13" s="31" customFormat="1" ht="75" x14ac:dyDescent="0.25">
      <c r="A79" s="35" t="s">
        <v>158</v>
      </c>
      <c r="B79" s="35" t="s">
        <v>159</v>
      </c>
      <c r="C79" s="36">
        <v>1</v>
      </c>
      <c r="D79" s="24" t="s">
        <v>160</v>
      </c>
      <c r="E79" s="27" t="s">
        <v>161</v>
      </c>
      <c r="F79" s="27" t="s">
        <v>34</v>
      </c>
      <c r="G79" s="37" t="s">
        <v>174</v>
      </c>
      <c r="H79" s="27" t="s">
        <v>162</v>
      </c>
      <c r="I79" s="24" t="s">
        <v>172</v>
      </c>
      <c r="J79" s="20">
        <v>36928</v>
      </c>
      <c r="K79" s="30">
        <v>46081</v>
      </c>
      <c r="L79" s="22" t="s">
        <v>15</v>
      </c>
      <c r="M79" s="38"/>
    </row>
    <row r="80" spans="1:13" s="31" customFormat="1" ht="75" x14ac:dyDescent="0.25">
      <c r="A80" s="35" t="s">
        <v>163</v>
      </c>
      <c r="B80" s="35" t="s">
        <v>164</v>
      </c>
      <c r="C80" s="36">
        <v>1</v>
      </c>
      <c r="D80" s="24" t="s">
        <v>160</v>
      </c>
      <c r="E80" s="27" t="s">
        <v>161</v>
      </c>
      <c r="F80" s="27" t="s">
        <v>34</v>
      </c>
      <c r="G80" s="37" t="s">
        <v>174</v>
      </c>
      <c r="H80" s="27" t="s">
        <v>162</v>
      </c>
      <c r="I80" s="24" t="s">
        <v>172</v>
      </c>
      <c r="J80" s="20">
        <v>7893.33</v>
      </c>
      <c r="K80" s="30">
        <v>46081</v>
      </c>
      <c r="L80" s="22" t="s">
        <v>15</v>
      </c>
      <c r="M80" s="38"/>
    </row>
    <row r="81" spans="1:13" s="31" customFormat="1" ht="75" x14ac:dyDescent="0.25">
      <c r="A81" s="35" t="s">
        <v>165</v>
      </c>
      <c r="B81" s="35" t="s">
        <v>166</v>
      </c>
      <c r="C81" s="36">
        <v>1</v>
      </c>
      <c r="D81" s="24" t="s">
        <v>160</v>
      </c>
      <c r="E81" s="27" t="s">
        <v>161</v>
      </c>
      <c r="F81" s="27" t="s">
        <v>34</v>
      </c>
      <c r="G81" s="37" t="s">
        <v>174</v>
      </c>
      <c r="H81" s="27" t="s">
        <v>162</v>
      </c>
      <c r="I81" s="24" t="s">
        <v>172</v>
      </c>
      <c r="J81" s="20">
        <v>22293.33</v>
      </c>
      <c r="K81" s="30">
        <v>46081</v>
      </c>
      <c r="L81" s="22" t="s">
        <v>15</v>
      </c>
      <c r="M81" s="38"/>
    </row>
    <row r="82" spans="1:13" s="31" customFormat="1" ht="75" x14ac:dyDescent="0.25">
      <c r="A82" s="35" t="s">
        <v>167</v>
      </c>
      <c r="B82" s="35" t="s">
        <v>168</v>
      </c>
      <c r="C82" s="36">
        <v>1</v>
      </c>
      <c r="D82" s="24" t="s">
        <v>160</v>
      </c>
      <c r="E82" s="27" t="s">
        <v>161</v>
      </c>
      <c r="F82" s="27" t="s">
        <v>34</v>
      </c>
      <c r="G82" s="37" t="s">
        <v>174</v>
      </c>
      <c r="H82" s="27" t="s">
        <v>162</v>
      </c>
      <c r="I82" s="24" t="s">
        <v>172</v>
      </c>
      <c r="J82" s="20">
        <v>6674.29</v>
      </c>
      <c r="K82" s="30">
        <v>46081</v>
      </c>
      <c r="L82" s="22" t="s">
        <v>15</v>
      </c>
      <c r="M82" s="38"/>
    </row>
  </sheetData>
  <mergeCells count="2">
    <mergeCell ref="A2:L2"/>
    <mergeCell ref="L4:M4"/>
  </mergeCells>
  <dataValidations count="1">
    <dataValidation type="textLength" operator="equal" allowBlank="1" showInputMessage="1" showErrorMessage="1" promptTitle="CODICE FISCALE GESTORE" prompt="Indicare il Codice Fiscale del soggetto gestore (11 caratteri)." sqref="B10 B31" xr:uid="{E59F9A56-5EEA-49C7-A4EA-9E601E095556}">
      <formula1>11</formula1>
    </dataValidation>
  </dataValidations>
  <hyperlinks>
    <hyperlink ref="L55" r:id="rId1" xr:uid="{AC636F5B-D87B-4215-99FA-DD4E10AB1A70}"/>
    <hyperlink ref="L56" r:id="rId2" xr:uid="{C13C6F24-0DAD-4C4C-B79A-4532AD5CE29B}"/>
    <hyperlink ref="L57" r:id="rId3" xr:uid="{446567C3-4246-43BA-9892-6061574119F5}"/>
    <hyperlink ref="L58" r:id="rId4" xr:uid="{ECAD7B1E-5139-48C8-AC4F-D70FA2DD39C7}"/>
    <hyperlink ref="L59" r:id="rId5" xr:uid="{0B24C0F9-8EBB-40B0-80FD-5A1CD734AB40}"/>
    <hyperlink ref="L60" r:id="rId6" xr:uid="{28B4E2BD-B657-42C3-B0B6-E8D1EA4DD1D2}"/>
    <hyperlink ref="L62" r:id="rId7" xr:uid="{F53A9538-4CFF-4FB7-B0B3-EC464EB668C1}"/>
    <hyperlink ref="L5" r:id="rId8" xr:uid="{69BDDB9F-42EA-49F4-843E-9C37F8787827}"/>
    <hyperlink ref="L64" r:id="rId9" xr:uid="{8A63D358-EF3F-40F0-AEAB-1474322A5056}"/>
    <hyperlink ref="L61" r:id="rId10" xr:uid="{38820DA4-A0B3-4914-8034-4EBA82EDE15E}"/>
    <hyperlink ref="L63" r:id="rId11" xr:uid="{46E8C0F1-343D-4AD9-A3F4-8701FD050E2B}"/>
    <hyperlink ref="G53" r:id="rId12" xr:uid="{3706C8E0-8D95-4AF1-98C0-7388B977F8B9}"/>
    <hyperlink ref="G55" r:id="rId13" xr:uid="{5EA4D04F-2D06-4AE1-9311-42DD583169BD}"/>
    <hyperlink ref="G56:G63" r:id="rId14" display="CV" xr:uid="{74767B8D-7695-478D-B73C-F6B557A5BFE0}"/>
    <hyperlink ref="G68" r:id="rId15" xr:uid="{DB06793B-036A-4078-A4E6-920545E4E2AC}"/>
    <hyperlink ref="G69:G78" r:id="rId16" display="CV" xr:uid="{63D8306D-32B7-4BD0-B2AE-579F83169F7F}"/>
    <hyperlink ref="G5" r:id="rId17" xr:uid="{B10CC2DA-0617-4F68-9B19-187476AEF659}"/>
    <hyperlink ref="G6:G48" r:id="rId18" display="CV" xr:uid="{6136DD64-C343-49FB-9AF4-05551472558F}"/>
    <hyperlink ref="G49:G52" r:id="rId19" display="CV" xr:uid="{9FFD89BA-6876-4FB8-A2F9-9145FCD836A5}"/>
    <hyperlink ref="G54" r:id="rId20" xr:uid="{DED74BCE-9B33-4FAF-AF96-342F0848CD16}"/>
    <hyperlink ref="G64" r:id="rId21" xr:uid="{B693BF3D-D73C-4EBE-9F12-B390A0C89FB2}"/>
    <hyperlink ref="G65:G67" r:id="rId22" display="CV" xr:uid="{80CDD967-C1B0-47E4-AB08-BCD7512CD622}"/>
    <hyperlink ref="G79:G82" r:id="rId23" display="CV" xr:uid="{F41300F0-B2FD-44C7-B532-70A1F79EE364}"/>
    <hyperlink ref="L53" r:id="rId24" xr:uid="{545F2E2C-A63B-478C-BBB6-0B6A963D934D}"/>
    <hyperlink ref="M53" r:id="rId25" xr:uid="{AC81A9BD-CF05-4F9B-83BA-D500582A4136}"/>
    <hyperlink ref="M63" r:id="rId26" xr:uid="{C1C178B4-494A-4900-8279-3EAEE9F83A20}"/>
    <hyperlink ref="M68" r:id="rId27" xr:uid="{D5D85DE9-BDAD-4B21-8859-325E3645716A}"/>
    <hyperlink ref="M69:M78" r:id="rId28" display="https://www.ats-valpadana.it/inizative-e-contributi-regionali-famiglie" xr:uid="{04882CEC-630F-465F-907F-F187C207F741}"/>
    <hyperlink ref="M6" r:id="rId29" xr:uid="{DDA7AB69-CF3B-4508-B405-A3A4D26935B8}"/>
    <hyperlink ref="M7:M52" r:id="rId30" display="https://www.ats-valpadana.it/misura-persone-disabili-e-non-autosufficienti-necessita-sostegno-ad-alta-intensita" xr:uid="{8EA8EDC4-0084-40CF-9BA2-ED874B611F0A}"/>
    <hyperlink ref="M54" r:id="rId31" xr:uid="{4D954BFC-DF39-412A-ADC0-7400FF428BB8}"/>
    <hyperlink ref="L6:L52" r:id="rId32" display="https://www.ats-valpadana.it/archivio-atti" xr:uid="{CDCBCE4B-6556-4A71-AEA6-C7E39EE97624}"/>
    <hyperlink ref="L54" r:id="rId33" xr:uid="{B3A5AC40-2F5B-44A1-BD8D-05149A09256F}"/>
    <hyperlink ref="M64" r:id="rId34" xr:uid="{0FD2AADF-D25E-4D90-8095-B9DA3E869B80}"/>
    <hyperlink ref="M65:M67" r:id="rId35" display="https://www.ats-valpadana.it/inizative-e-contributi-regionali-famiglie" xr:uid="{9088E87C-F573-4A83-834E-11A57DA236F5}"/>
  </hyperlinks>
  <pageMargins left="0.70866141732283472" right="0.70866141732283472" top="0.74803149606299213" bottom="0.74803149606299213" header="0.31496062992125984" footer="0.31496062992125984"/>
  <pageSetup paperSize="8" scale="39" fitToHeight="0" orientation="landscape" r:id="rId36"/>
  <headerFooter>
    <oddFooter>&amp;L&amp;F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Props1.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4B9C8-194A-43D8-BB00-AFE13DDBBE58}">
  <ds:schemaRefs>
    <ds:schemaRef ds:uri="http://schemas.microsoft.com/sharepoint/v3/contenttype/forms"/>
  </ds:schemaRefs>
</ds:datastoreItem>
</file>

<file path=customXml/itemProps3.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FEBBRAIO 2026</vt:lpstr>
      <vt:lpstr>'FEBBRAIO 2026'!Area_stampa</vt:lpstr>
      <vt:lpstr>'FEBBRAIO 2026'!Titoli_stampa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Betti Elisa</cp:lastModifiedBy>
  <cp:lastPrinted>2026-06-11T11:01:37Z</cp:lastPrinted>
  <dcterms:created xsi:type="dcterms:W3CDTF">2015-07-03T10:39:51Z</dcterms:created>
  <dcterms:modified xsi:type="dcterms:W3CDTF">2026-06-11T11:02:29Z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