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Filippo.Scagliarini\Desktop\trasparenza 2018\primo semestre\"/>
    </mc:Choice>
  </mc:AlternateContent>
  <bookViews>
    <workbookView xWindow="0" yWindow="60" windowWidth="20496" windowHeight="7692"/>
  </bookViews>
  <sheets>
    <sheet name="1 SEMESTRE 2018 PIPSS" sheetId="1" r:id="rId1"/>
  </sheets>
  <definedNames>
    <definedName name="_xlnm._FilterDatabase" localSheetId="0" hidden="1">'1 SEMESTRE 2018 PIPSS'!$A$4:$N$36</definedName>
    <definedName name="_xlnm.Print_Titles" localSheetId="0">'1 SEMESTRE 2018 PIPSS'!$1:$4</definedName>
  </definedNames>
  <calcPr calcId="144525"/>
</workbook>
</file>

<file path=xl/sharedStrings.xml><?xml version="1.0" encoding="utf-8"?>
<sst xmlns="http://schemas.openxmlformats.org/spreadsheetml/2006/main" count="139" uniqueCount="88">
  <si>
    <t>Nome Beneficiario</t>
  </si>
  <si>
    <t>Dati fiscali</t>
  </si>
  <si>
    <t>Numero beneficiari</t>
  </si>
  <si>
    <t>norma / titolo a base dell'attribuzione</t>
  </si>
  <si>
    <t>ufficio responsabile del procedimento amm.vo</t>
  </si>
  <si>
    <t>funzionario / dirigente responsabile del procedimento amm.vo</t>
  </si>
  <si>
    <t>modalità di indivudazione del beneficiario</t>
  </si>
  <si>
    <t>importo del vantaggio economico corrisposto</t>
  </si>
  <si>
    <t>Dati aggiornati al</t>
  </si>
  <si>
    <t>omissis</t>
  </si>
  <si>
    <t>PUBBLICAZIONE AI SENSI ART. 26 D.LGS. 33/2013
SOVVENZIONI, CONTRIBUTI, SUSSIDI E AUSILI FINANZIARI, VANTAGGI ECONOMICI
 (Gli atti pubblicati in questa sezione sono quelli che hanno determinato una erogazione nell'anno in corso )</t>
  </si>
  <si>
    <t>Atto autorizzativo</t>
  </si>
  <si>
    <t>Breve descrizione progetto/finanziamento: link al progetto selezionato o curriculum vitae, dove richiesto</t>
  </si>
  <si>
    <t>U.O.C. Governo della presa in carico</t>
  </si>
  <si>
    <t xml:space="preserve">presentazione di istanza alla ASST territorialmente competente . Valutazione multidimensionale  dell'idoneità da parte di  una equipe multiprofessionale dell'ASST. Erogazione del contributo, monitoraggio del budget  e gestione del flusso verso regione da parte di ATS. </t>
  </si>
  <si>
    <t>ASSOCIAZIONE AIDA CREMONA</t>
  </si>
  <si>
    <t>D.G.R. n. X/4531 del 10 dicembre 2015 - Finanziamento di azioni progettuali di adeguamento strutturale di immobili/unità abitative, da destinare al contrasto alla violenza contro le donne o a progetti di inclusione sociale.</t>
  </si>
  <si>
    <t>dott. Giovanni Maria Gillini</t>
  </si>
  <si>
    <t>Emanazione bando publico e isituzione di idonea commissione di valutazione delle progettualità presentate ad ATS VAL PADANA</t>
  </si>
  <si>
    <t>Contributi a fondo perduto in conto capitale di risorse del FSR 2015,  a seguito di valutazione di progetti presentati da enti pubblici e privati, ai sensi della DGR 4531/15. Erogazione della prima trance di contributi a seguito di avio dei lavori. Sul sito ATS: esito del Bando DGR 4531/15 e monitoraggio progetti.</t>
  </si>
  <si>
    <t>ASSOCIAZIONE CNCA - POMPONESCO</t>
  </si>
  <si>
    <t>97575680588</t>
  </si>
  <si>
    <t>00911390193</t>
  </si>
  <si>
    <t>COOPERATIVA DI BESSIMO - CONCESIO - BS</t>
  </si>
  <si>
    <t>COOP. SERVIZI PER L'ACCOGLIENZA - CREMONA</t>
  </si>
  <si>
    <t>01091620177</t>
  </si>
  <si>
    <t>COMUNE DI MANTOVA</t>
  </si>
  <si>
    <t>00189800204</t>
  </si>
  <si>
    <t>CITTADINI RESIDENTI 
DISABILI GRAVISSIMI AL DOMICILIO</t>
  </si>
  <si>
    <t>U.O.C. Governo della presa in carico e dei Percorsi Assistenziali</t>
  </si>
  <si>
    <t>dr. Speciale Salvatore</t>
  </si>
  <si>
    <t>UOC Raccordo col sistema sociale</t>
  </si>
  <si>
    <t>Dr. Speciale Salvatore</t>
  </si>
  <si>
    <t>Mandato n. 4397 del 04/04/2018</t>
  </si>
  <si>
    <t>Mandato n. 1222 del 23/01/2018</t>
  </si>
  <si>
    <t>Mandato n. 1223 del 23/01/2018</t>
  </si>
  <si>
    <t>Mandato n. 4219 del 26/03/2018</t>
  </si>
  <si>
    <t>Mandato n. 1224 del 23/01/2018</t>
  </si>
  <si>
    <t>COMUNE DI MARIANA MANTOVANA</t>
  </si>
  <si>
    <t>81001210202</t>
  </si>
  <si>
    <t>Mandati n.2352 del 19/02/2018 e n. 6961 del 25/05/2018</t>
  </si>
  <si>
    <t>Legge n. 296/2006, art. 1, comma 1264: istituzione del Fondo per le non Autosufficienze 
DPCM del 29/12/2017, relativo al riparto delle risorse finanziarie del FNA anno 2017
DGR n. 7856/2018: Programma Operativo Regionale a favore di persone con gravissima disabilità e in condizione di non autosufficienza e grave disabilità di cui al Fondo Nazionale per le non autosufficienze anno 2017</t>
  </si>
  <si>
    <t>389 del 12/07/2018</t>
  </si>
  <si>
    <t>ENTI EROGATORI DI VOUCHER INSERITI NELL'ELENCO DI CUI AL DECRETO ATS n. 275 del 16/05/2018 A  FAVORE DI CITTADINI RESIDENTI  DISABILI GRAVISSIMI AL DOMICILIO</t>
  </si>
  <si>
    <t>DGR n. 7856/2018: Programma Operativo Regionale a favore di persone con gravissima disabilità e in condizione di non autosufficienza e grave disabilità di cui al Fondo Nazionale per le non autosufficienze anno 2017</t>
  </si>
  <si>
    <t>stesura di Progetto Individuale,  riguardante disabile che già beneficia del contributo mensile Misura B1, da parte della competente ASST .  Invio del Progetto alla ATS che, valutatane l'idoneità, predispone Lettera di Incarico all'Ente Erogatore scelto dal disabile o suo familiare nell'ambito dell'Elenco allagato al Decreto ATS n. 275 del 16/05/2018. Fatturazione da parte dell'Ente erogatore all'ATS sulla base  di reportistica oraria e liquidazione da parte dell'ATS a favore dell'Ente che ha erogato le prestazioni oggetto del Voucher</t>
  </si>
  <si>
    <t>275 del 16/05/2018</t>
  </si>
  <si>
    <t>CITTADINI RESIDENTI 
DISABILI GRAVISSIMI AL DOMICILIO CON FIGLI MINORI O STUDENTI MINORI DI 25 ANNI E ISEE INFERIORE O PARI AD € 50.000</t>
  </si>
  <si>
    <t xml:space="preserve">
DGR n. 7549/2017: Misure integrative regionali a favore delle persone in condizioni di disabilità gravissima e di non autosufficienza                                                                                           DECRETO n 16719 del 21/12/2017 impegno e liquidazione alla ATS delle risorse per l'Erogazione della Misura Integrativa</t>
  </si>
  <si>
    <t xml:space="preserve">presentazione di istanza alla ASST territorialmente competente . Erogazione del contributo, monitoraggio del budget  e gestione del flusso verso regione da parte di ATS. </t>
  </si>
  <si>
    <t>152 del 09/03/2018</t>
  </si>
  <si>
    <t>Ai sensi della DGR n. 7549/2017 e del Decreto n. 152 del 09/03/2018 , il ontributo economico destinato ad adulti  con disabilità gravissima a sostengo della domiciliarità; viene erogato sino al 31/10/2018. 
Un'informativa dettagliata relativa ai crtieri e alle modalità di accesso al contributo è pubblicata sul sito aziendale  http://www.ats-valpadana.it/TEMPL_cont.asp?IDLivello1=207&amp;IDlivello2=1922&amp;IDlivello3=1269</t>
  </si>
  <si>
    <t xml:space="preserve">CITTADINI RESIDENTI  </t>
  </si>
  <si>
    <t>Legge n. 104/1992 ex art. 27  Contributi a favore di persone disabili con patente speciale per la modifica di strumenti di guida</t>
  </si>
  <si>
    <t>UOC Progettualità di Servizi e di Reti Sociosanitarie</t>
  </si>
  <si>
    <t>Dr.ssa  Laura Francescato</t>
  </si>
  <si>
    <t>Da assumere a seguito dell'emanazione del Decreto regionale di assegnazione delle risorse anno 2018</t>
  </si>
  <si>
    <t xml:space="preserve">Il contributo è destinato a persone disabili titolari di patente di guida delle categorie A, B e C speciali per l'adattamento tecnico del veicolo e viene concesso a copertura del 20% della spesa sostenuta per la modifica degli strumenti di guida (quale strumento protesico extra tariffario). </t>
  </si>
  <si>
    <t>CITTADINI RICHIEDENTI</t>
  </si>
  <si>
    <t>Erogazione dei contributi regionali per l'acquisto di strumenti tecnologicamente avanzati ex L.R. 23/99.</t>
  </si>
  <si>
    <t>Avviso pubblico</t>
  </si>
  <si>
    <t>Decreto ATS n.276 del 16/5/2018</t>
  </si>
  <si>
    <t>Il contributo è destinato a persone disabili che hanno acquistato uno strumento tecnologicamente avanzato</t>
  </si>
  <si>
    <t>ASST  Crema</t>
  </si>
  <si>
    <t xml:space="preserve">Implementazione dei percorsi di accoglienza medica dedicata in favore delle persone sorde, sordocieche o con disabilità uditiva, con deficit di comunicazione o di linguaggio come nei disturbi generalizzati dello sviluppo D.G.R. 28/11/2016 n. 5879 “Implementazione dei percorsi di accoglienza medica dedicata in favore delle persone sorde, sordocieche o con disabilita' uditiva, con deficit di comunicazione o di linguaggio come nei disturbi generalizzati dello sviluppo: prima attuazione della L.R. n. 20/2016” </t>
  </si>
  <si>
    <t xml:space="preserve">Elaborazione di un Piano di attività  concertato con le ASST, così come previsto dalla DGR n.5879/2016, per implementare i percorsi di accoglienza medica delle persone con disabilità uditiva e deficit comunicativi </t>
  </si>
  <si>
    <t>Decreto ATS n.47 del 8/2/2017</t>
  </si>
  <si>
    <t>Il contributo a favore delle ASST è destinato ad iniziative di  accoglienza e  mediazione linguistica per l'accesso alle prestazioni sanitarie da parte di persone con disabilità uditiva</t>
  </si>
  <si>
    <t>ASST  Cremona</t>
  </si>
  <si>
    <t>ASST Mantova</t>
  </si>
  <si>
    <t xml:space="preserve">Cittadini in possesso dei requisiti per accedere al Bonus Famiglia come previsto dalla DGR n° X/5060 del 18 aprile 2016 e s.m.i. emanata dalla DG reddito di autonomia ed inclusione sociale </t>
  </si>
  <si>
    <t xml:space="preserve">La Dgr n.5968 del 12/12/2016 della DG reddito di autonomia ed inclusione sociale ad oggetto "Ulteriori determinazioni in ordine alla misura BONUS FAMIGLIA del reddito di autonomia" con la quale  Regione  Lombardia ha stabilito la proroga sino ad aprile 2017 e le Dgr. n. 6711 del 14/06/2017 "Determinazioni in ordine alla Misura «Bonus famiglia» Del
reddito di autonomia - Anno 2017",  e n.6715 del 14/06/2017 "Determinazione in ordine all’utilizzo delle risorse relative
al sostegno delle famiglie e dei relativi componenti, con
particolare attenzione alla natalita’" che prorogano la misura al  30/06/2018. </t>
  </si>
  <si>
    <t>U.o.s. Reti per la famiglia</t>
  </si>
  <si>
    <t>Dr.ssa Doriana Paganini</t>
  </si>
  <si>
    <t xml:space="preserve">Presentazione della domanda da parte del cittadino sulla piattaforma regionale SIAGE. Verifica dei requisiti di ammissione da parte del personale del UOS Reti per la Famiglia   e autorizzazione al SEF  per la liquidazione del contributo al beneficiario </t>
  </si>
  <si>
    <t xml:space="preserve">Decreto dell’ATS Val Padana n.306  del 03/08/2017 </t>
  </si>
  <si>
    <t>Interventi a sostegno delle famiglie che attendono la nascita di un bambino e che presentano uno stato di vulnerablità, valutato dai Servizi Sociali dei Comuni, dai Consultori Familiari pubblici o Privati accreditati,  o dal Centro Aiuto alla Vita. Attribuzione di un contributo economico da parte dell'ATS e stesura di progetto personalizzato da parte dei Consultori.</t>
  </si>
  <si>
    <t>Malati oncologici sottoposti a chemioterapia che hanno  acquistato una parrucca.</t>
  </si>
  <si>
    <t>D.g.r. 19 maggio 2017 - n. X/6614 "Azioni per la qualità della vita e l’inclusione sociale delle persone sottoposte a terapia oncologica chemioterapica".
Decreto 9906  in attuazione della d.g.r. n. 6614 del 19/05/2017 “Azioni per la qualita’ della vita e l’inclusione sociale delle persone sottoposte a terapia oncologica chemioterapica”. La DGR 7600/17 ha sancito la prosecuzione dell'iniziativa per l'anno 2018.</t>
  </si>
  <si>
    <t>I Cittadini che presentano le caratterisitiche sanitarie previste dalla DGR citata, si recano per presentare la domanda presso le sedi individuate delle ASST, degli IRCSS, o presso gli Enti delTerzo Settore che hanno manifestato l’interesse a partecipare e risultano iscritti nell’apposito elenco degli idonei. Alla domanda deve essere allegata la fattura dell'acquisto della parrucca. Le domande vengono successivamente inviate all'ATS da parte delle ASST /IRCSS per la liquidazione del Contributo ai richiedenti.</t>
  </si>
  <si>
    <t xml:space="preserve">Decreto dell’ATS Val Padana n.429  del 11/10/2017 </t>
  </si>
  <si>
    <t>Al fine di migliorare la qualità della vita di malati oncologici con alopecia da chemioterapia,viene  assegnato  di un contributo economico per l'acquisto della parrucca  finoa a €150 e viene loro proposto il sostegno presso i Consultori Familiari.</t>
  </si>
  <si>
    <t>02481840201</t>
  </si>
  <si>
    <t>01629350198</t>
  </si>
  <si>
    <t>01629400191</t>
  </si>
  <si>
    <t xml:space="preserve">La domanda di contributo, compilata su apposita modulistica,  unitamente alla  documentazione necessaria viene raccolta dagli gli Sportelli delle sedi territoriali  delle ASST, i quali effettuano una prima verifica  dei requisiti di ammissione previsti dalla normativa regionale. La domanda viene quindi da questi trasmessa al Dipartimento PIPSS della ATS della Val Padana per un ulteriore controllo e  la successiva liquidazione.
 </t>
  </si>
  <si>
    <r>
      <t>Ai sensi della DGR n. 7856/2018 e del Decreto n. 389</t>
    </r>
    <r>
      <rPr>
        <sz val="11"/>
        <color rgb="FFFF0000"/>
        <rFont val="Calibri"/>
        <family val="2"/>
        <scheme val="minor"/>
      </rPr>
      <t xml:space="preserve"> </t>
    </r>
    <r>
      <rPr>
        <sz val="11"/>
        <rFont val="Calibri"/>
        <family val="2"/>
        <scheme val="minor"/>
      </rPr>
      <t>del 12/07/2018</t>
    </r>
    <r>
      <rPr>
        <sz val="11"/>
        <color theme="1"/>
        <rFont val="Calibri"/>
        <family val="2"/>
        <scheme val="minor"/>
      </rPr>
      <t xml:space="preserve"> , il ontributo economico è destinato ad adulti o minori con disabilità gravissima a sostengo della domiciliarità; viene erogato sino al 31/10/2018. 
Un'informativa dettagliata relativa ai crtieri e alle modalità di accesso al contributo è pubblicata sul sito aziendale. http://www.ats-valpadana.it/TEMPL_cont.asp?IDLivello1=207&amp;IDlivello2=1922&amp;IDlivello3=1269
</t>
    </r>
  </si>
  <si>
    <r>
      <t>Ai sensi della DGR n. 7856/2018 e del Decreto n. 275</t>
    </r>
    <r>
      <rPr>
        <sz val="11"/>
        <color rgb="FFFF0000"/>
        <rFont val="Calibri"/>
        <family val="2"/>
        <scheme val="minor"/>
      </rPr>
      <t xml:space="preserve"> </t>
    </r>
    <r>
      <rPr>
        <sz val="11"/>
        <rFont val="Calibri"/>
        <family val="2"/>
        <scheme val="minor"/>
      </rPr>
      <t>del</t>
    </r>
    <r>
      <rPr>
        <sz val="11"/>
        <color rgb="FFFF0000"/>
        <rFont val="Calibri"/>
        <family val="2"/>
        <scheme val="minor"/>
      </rPr>
      <t xml:space="preserve"> </t>
    </r>
    <r>
      <rPr>
        <sz val="11"/>
        <rFont val="Calibri"/>
        <family val="2"/>
        <scheme val="minor"/>
      </rPr>
      <t>16/05/2018</t>
    </r>
    <r>
      <rPr>
        <sz val="11"/>
        <color theme="1"/>
        <rFont val="Calibri"/>
        <family val="2"/>
        <scheme val="minor"/>
      </rPr>
      <t xml:space="preserve">, il Voucher è destinato ad adulti o minori con disabilità gravissima a sostengo della domiciliarità; viene erogato sino al 31/10/2018 vedi il link al seguente indirizzo http://www.ats-valpadana.it/TEMPL_cont.asp?IDLivello1=207&amp;IDlivello2=1922&amp;IDlivello3=1269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</si>
</sst>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 #,##0.00_-;\-&quot;€&quot;\ * #,##0.00_-;_-&quot;€&quot;\ * &quot;-&quot;??_-;_-@_-"/>
  </numFmts>
  <fonts count="15" x14ac:knownFonts="1">
    <font>
      <sz val="11"/>
      <color theme="1"/>
      <name val="Calibri"/>
      <family val="2"/>
      <scheme val="minor"/>
    </font>
    <font>
      <b/>
      <sz val="11"/>
      <color indexed="8"/>
      <name val="Calibri"/>
      <family val="2"/>
    </font>
    <font>
      <sz val="11"/>
      <name val="Calibri"/>
      <family val="2"/>
      <scheme val="minor"/>
    </font>
    <font>
      <sz val="10"/>
      <color theme="1"/>
      <name val="Century Gothic"/>
      <family val="2"/>
    </font>
    <font>
      <b/>
      <sz val="11"/>
      <color theme="1"/>
      <name val="Calibri"/>
      <family val="2"/>
      <scheme val="minor"/>
    </font>
    <font>
      <u/>
      <sz val="11"/>
      <color indexed="12"/>
      <name val="Calibri"/>
      <family val="2"/>
    </font>
    <font>
      <sz val="9"/>
      <color theme="1"/>
      <name val="Calibri"/>
      <family val="2"/>
      <scheme val="minor"/>
    </font>
    <font>
      <sz val="10"/>
      <name val="Calibri"/>
      <family val="2"/>
      <scheme val="minor"/>
    </font>
    <font>
      <b/>
      <sz val="10"/>
      <name val="Calibri"/>
      <family val="2"/>
      <scheme val="minor"/>
    </font>
    <font>
      <sz val="10"/>
      <color theme="1"/>
      <name val="Calibri"/>
      <family val="2"/>
      <scheme val="minor"/>
    </font>
    <font>
      <b/>
      <sz val="11"/>
      <name val="Calibri"/>
      <family val="2"/>
      <scheme val="minor"/>
    </font>
    <font>
      <sz val="11"/>
      <color theme="1"/>
      <name val="Calibri"/>
      <family val="2"/>
      <scheme val="minor"/>
    </font>
    <font>
      <sz val="11"/>
      <color rgb="FF000000"/>
      <name val="Calibri"/>
      <family val="2"/>
      <scheme val="minor"/>
    </font>
    <font>
      <sz val="11"/>
      <color rgb="FFFF0000"/>
      <name val="Calibri"/>
      <family val="2"/>
      <scheme val="minor"/>
    </font>
    <font>
      <b/>
      <sz val="11"/>
      <color indexed="8"/>
      <name val="Calibri"/>
      <family val="2"/>
      <scheme val="minor"/>
    </font>
  </fonts>
  <fills count="5">
    <fill>
      <patternFill patternType="none"/>
    </fill>
    <fill>
      <patternFill patternType="gray125"/>
    </fill>
    <fill>
      <patternFill patternType="solid">
        <fgColor indexed="42"/>
        <bgColor indexed="64"/>
      </patternFill>
    </fill>
    <fill>
      <patternFill patternType="solid">
        <fgColor indexed="26"/>
        <bgColor indexed="64"/>
      </patternFill>
    </fill>
    <fill>
      <patternFill patternType="solid">
        <fgColor indexed="51"/>
        <bgColor indexed="64"/>
      </patternFill>
    </fill>
  </fills>
  <borders count="4">
    <border>
      <left/>
      <right/>
      <top/>
      <bottom/>
      <diagonal/>
    </border>
    <border>
      <left style="double">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5" fillId="0" borderId="0" applyNumberFormat="0" applyFill="0" applyBorder="0" applyAlignment="0" applyProtection="0">
      <alignment vertical="top"/>
      <protection locked="0"/>
    </xf>
    <xf numFmtId="44" fontId="11" fillId="0" borderId="0" applyFont="0" applyFill="0" applyBorder="0" applyAlignment="0" applyProtection="0"/>
  </cellStyleXfs>
  <cellXfs count="62">
    <xf numFmtId="0" fontId="0" fillId="0" borderId="0" xfId="0"/>
    <xf numFmtId="0" fontId="0" fillId="0" borderId="0" xfId="0" applyAlignment="1">
      <alignment wrapText="1"/>
    </xf>
    <xf numFmtId="49" fontId="0" fillId="0" borderId="0" xfId="0" applyNumberFormat="1" applyAlignment="1">
      <alignment wrapText="1"/>
    </xf>
    <xf numFmtId="0" fontId="0" fillId="0" borderId="0" xfId="0" applyAlignment="1">
      <alignment wrapText="1"/>
    </xf>
    <xf numFmtId="0" fontId="4" fillId="0" borderId="0" xfId="0" applyFont="1" applyAlignment="1">
      <alignment wrapText="1"/>
    </xf>
    <xf numFmtId="0" fontId="0" fillId="0" borderId="0" xfId="0" applyAlignment="1">
      <alignment horizontal="center" wrapText="1"/>
    </xf>
    <xf numFmtId="0" fontId="7" fillId="0" borderId="3" xfId="0" applyFont="1" applyFill="1" applyBorder="1" applyAlignment="1">
      <alignment horizontal="center" vertical="center" wrapText="1"/>
    </xf>
    <xf numFmtId="49" fontId="7" fillId="0" borderId="3"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4" fontId="7" fillId="0" borderId="3" xfId="0" applyNumberFormat="1" applyFont="1" applyFill="1" applyBorder="1" applyAlignment="1">
      <alignment horizontal="center" vertical="center" wrapText="1"/>
    </xf>
    <xf numFmtId="0" fontId="2" fillId="0" borderId="3" xfId="0" applyFont="1" applyFill="1" applyBorder="1" applyAlignment="1">
      <alignment horizontal="center" vertical="center" wrapText="1"/>
    </xf>
    <xf numFmtId="4" fontId="9" fillId="0" borderId="3" xfId="0" applyNumberFormat="1" applyFont="1" applyFill="1" applyBorder="1" applyAlignment="1">
      <alignment horizontal="center" vertical="center" wrapText="1"/>
    </xf>
    <xf numFmtId="0" fontId="0" fillId="0" borderId="3" xfId="0" applyFont="1" applyFill="1" applyBorder="1" applyAlignment="1">
      <alignment horizontal="center" vertical="center" wrapText="1"/>
    </xf>
    <xf numFmtId="14" fontId="0" fillId="0" borderId="3" xfId="0" applyNumberFormat="1" applyFont="1" applyFill="1" applyBorder="1" applyAlignment="1">
      <alignment horizontal="center" vertical="center" wrapText="1"/>
    </xf>
    <xf numFmtId="49" fontId="0" fillId="0" borderId="3" xfId="0" applyNumberFormat="1" applyFont="1" applyFill="1" applyBorder="1" applyAlignment="1">
      <alignment horizontal="center" vertical="center" wrapText="1"/>
    </xf>
    <xf numFmtId="4" fontId="0" fillId="0" borderId="3" xfId="0" applyNumberFormat="1" applyFont="1" applyFill="1" applyBorder="1" applyAlignment="1">
      <alignment horizontal="center" vertical="center" wrapText="1"/>
    </xf>
    <xf numFmtId="0" fontId="7" fillId="0" borderId="3" xfId="0" applyFont="1" applyFill="1" applyBorder="1" applyAlignment="1">
      <alignment horizontal="left" vertical="center" wrapText="1"/>
    </xf>
    <xf numFmtId="0" fontId="9" fillId="0" borderId="3" xfId="0" applyFont="1" applyFill="1" applyBorder="1" applyAlignment="1">
      <alignment horizontal="left" vertical="center" wrapText="1"/>
    </xf>
    <xf numFmtId="0" fontId="8" fillId="0" borderId="3" xfId="0" applyFont="1" applyFill="1" applyBorder="1" applyAlignment="1">
      <alignment vertical="center" wrapText="1"/>
    </xf>
    <xf numFmtId="0" fontId="4" fillId="0" borderId="3" xfId="0" applyFont="1" applyFill="1" applyBorder="1" applyAlignment="1">
      <alignment vertical="center" wrapText="1"/>
    </xf>
    <xf numFmtId="0" fontId="7" fillId="0" borderId="3" xfId="0" applyFont="1" applyFill="1" applyBorder="1" applyAlignment="1">
      <alignment vertical="center" wrapText="1"/>
    </xf>
    <xf numFmtId="0" fontId="0" fillId="0" borderId="3" xfId="0" applyFont="1" applyFill="1" applyBorder="1" applyAlignment="1">
      <alignment vertical="center" wrapText="1"/>
    </xf>
    <xf numFmtId="0" fontId="0" fillId="0" borderId="3" xfId="0" applyFont="1" applyFill="1" applyBorder="1" applyAlignment="1">
      <alignment horizontal="left" vertical="center" wrapText="1"/>
    </xf>
    <xf numFmtId="0" fontId="0" fillId="0" borderId="0" xfId="0" applyAlignment="1">
      <alignment horizontal="left" wrapText="1"/>
    </xf>
    <xf numFmtId="0" fontId="9" fillId="0" borderId="3" xfId="0" applyFont="1" applyFill="1" applyBorder="1" applyAlignment="1">
      <alignment vertical="center" wrapText="1"/>
    </xf>
    <xf numFmtId="0" fontId="7" fillId="0" borderId="3" xfId="1" applyFont="1" applyFill="1" applyBorder="1" applyAlignment="1" applyProtection="1">
      <alignment horizontal="left" vertical="center" wrapText="1"/>
    </xf>
    <xf numFmtId="0" fontId="0" fillId="0" borderId="0" xfId="0" applyAlignment="1">
      <alignment vertical="center" wrapText="1"/>
    </xf>
    <xf numFmtId="0" fontId="0" fillId="0" borderId="0" xfId="0" applyFill="1" applyAlignment="1">
      <alignment wrapText="1"/>
    </xf>
    <xf numFmtId="0" fontId="6" fillId="0" borderId="0" xfId="0" applyFont="1" applyFill="1" applyAlignment="1">
      <alignment horizontal="center"/>
    </xf>
    <xf numFmtId="0" fontId="3" fillId="0" borderId="0" xfId="0" applyFont="1" applyFill="1" applyAlignment="1">
      <alignment horizontal="left" vertical="center" wrapText="1"/>
    </xf>
    <xf numFmtId="0" fontId="3" fillId="0" borderId="0" xfId="0" applyFont="1" applyFill="1" applyAlignment="1">
      <alignment wrapText="1"/>
    </xf>
    <xf numFmtId="0" fontId="0" fillId="0" borderId="0" xfId="0" applyFill="1" applyAlignment="1">
      <alignment horizontal="left" vertical="center" wrapText="1"/>
    </xf>
    <xf numFmtId="0" fontId="2" fillId="0" borderId="0" xfId="0" applyFont="1" applyFill="1" applyAlignment="1">
      <alignment horizontal="left" vertical="center" wrapText="1"/>
    </xf>
    <xf numFmtId="49" fontId="2" fillId="0" borderId="3" xfId="0" applyNumberFormat="1" applyFont="1" applyFill="1" applyBorder="1" applyAlignment="1">
      <alignment horizontal="center" vertical="center" wrapText="1"/>
    </xf>
    <xf numFmtId="0" fontId="10" fillId="0" borderId="3" xfId="0" applyFont="1" applyFill="1" applyBorder="1" applyAlignment="1">
      <alignment vertical="center" wrapText="1"/>
    </xf>
    <xf numFmtId="4" fontId="2" fillId="0" borderId="3" xfId="0" applyNumberFormat="1" applyFont="1" applyFill="1" applyBorder="1" applyAlignment="1">
      <alignment horizontal="center" vertical="center" wrapText="1"/>
    </xf>
    <xf numFmtId="0" fontId="2" fillId="0" borderId="3" xfId="0" applyFont="1" applyFill="1" applyBorder="1" applyAlignment="1">
      <alignment horizontal="left" vertical="center" wrapText="1"/>
    </xf>
    <xf numFmtId="0" fontId="0" fillId="0" borderId="0" xfId="0" applyFill="1" applyAlignment="1">
      <alignment horizontal="center" vertical="center" wrapText="1"/>
    </xf>
    <xf numFmtId="0" fontId="0" fillId="0" borderId="0" xfId="0" applyFont="1" applyFill="1" applyAlignment="1">
      <alignment horizontal="center" wrapText="1"/>
    </xf>
    <xf numFmtId="49" fontId="0" fillId="0" borderId="0" xfId="0" applyNumberFormat="1" applyFont="1" applyFill="1" applyAlignment="1">
      <alignment wrapText="1"/>
    </xf>
    <xf numFmtId="0" fontId="0" fillId="0" borderId="0" xfId="0" applyFont="1" applyFill="1" applyAlignment="1">
      <alignment wrapText="1"/>
    </xf>
    <xf numFmtId="0" fontId="4" fillId="0" borderId="0" xfId="0" applyFont="1" applyFill="1" applyAlignment="1">
      <alignment wrapText="1"/>
    </xf>
    <xf numFmtId="0" fontId="0" fillId="0" borderId="0" xfId="0" applyFont="1" applyFill="1" applyAlignment="1">
      <alignment horizontal="left" wrapText="1"/>
    </xf>
    <xf numFmtId="0" fontId="0" fillId="0" borderId="0" xfId="0" applyFont="1" applyFill="1" applyAlignment="1">
      <alignment horizontal="center" vertical="center" wrapText="1"/>
    </xf>
    <xf numFmtId="0" fontId="9" fillId="0" borderId="0" xfId="0" applyFont="1" applyFill="1" applyAlignment="1">
      <alignment horizontal="left" wrapText="1"/>
    </xf>
    <xf numFmtId="0" fontId="0" fillId="0" borderId="0" xfId="0" applyFill="1" applyAlignment="1">
      <alignment horizontal="center" wrapText="1"/>
    </xf>
    <xf numFmtId="49" fontId="0" fillId="0" borderId="0" xfId="0" applyNumberFormat="1" applyFill="1" applyAlignment="1">
      <alignment wrapText="1"/>
    </xf>
    <xf numFmtId="0" fontId="0" fillId="0" borderId="0" xfId="0" applyFill="1" applyAlignment="1">
      <alignment horizontal="left" wrapText="1"/>
    </xf>
    <xf numFmtId="0" fontId="9" fillId="0" borderId="0" xfId="0" applyFont="1" applyFill="1" applyAlignment="1">
      <alignment wrapText="1"/>
    </xf>
    <xf numFmtId="0" fontId="4" fillId="0" borderId="3" xfId="0" applyFont="1" applyFill="1" applyBorder="1" applyAlignment="1">
      <alignment horizontal="center" vertical="center" wrapText="1"/>
    </xf>
    <xf numFmtId="0" fontId="14" fillId="3" borderId="2" xfId="0" applyFont="1" applyFill="1" applyBorder="1" applyAlignment="1">
      <alignment horizontal="center" vertical="center" wrapText="1"/>
    </xf>
    <xf numFmtId="49" fontId="14" fillId="3" borderId="3" xfId="0" applyNumberFormat="1" applyFont="1" applyFill="1" applyBorder="1" applyAlignment="1">
      <alignment horizontal="center" vertical="center" wrapText="1"/>
    </xf>
    <xf numFmtId="0" fontId="14" fillId="4" borderId="3"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0" fillId="0" borderId="3" xfId="0" applyFont="1" applyFill="1" applyBorder="1" applyAlignment="1">
      <alignment horizontal="center" vertical="center" wrapText="1"/>
    </xf>
    <xf numFmtId="14" fontId="2" fillId="0" borderId="3" xfId="0" applyNumberFormat="1" applyFont="1" applyFill="1" applyBorder="1" applyAlignment="1">
      <alignment horizontal="center" vertical="center" wrapText="1"/>
    </xf>
    <xf numFmtId="0" fontId="2" fillId="0" borderId="3" xfId="1" applyFont="1" applyFill="1" applyBorder="1" applyAlignment="1" applyProtection="1">
      <alignment horizontal="center" vertical="center" wrapText="1"/>
    </xf>
    <xf numFmtId="0" fontId="1" fillId="2" borderId="1"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0" fillId="0" borderId="0" xfId="0" applyAlignment="1">
      <alignment wrapText="1"/>
    </xf>
    <xf numFmtId="0" fontId="12" fillId="0" borderId="3" xfId="0" applyFont="1" applyFill="1" applyBorder="1" applyAlignment="1">
      <alignment horizontal="center" vertical="center" wrapText="1"/>
    </xf>
    <xf numFmtId="4" fontId="2" fillId="0" borderId="3" xfId="2" applyNumberFormat="1" applyFont="1" applyFill="1" applyBorder="1" applyAlignment="1">
      <alignment horizontal="center" vertical="center" wrapText="1"/>
    </xf>
  </cellXfs>
  <cellStyles count="3">
    <cellStyle name="Collegamento ipertestuale" xfId="1" builtinId="8"/>
    <cellStyle name="Normale" xfId="0" builtinId="0"/>
    <cellStyle name="Valuta"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47"/>
  <sheetViews>
    <sheetView tabSelected="1" zoomScale="125" zoomScaleNormal="125" workbookViewId="0">
      <pane ySplit="4" topLeftCell="A5" activePane="bottomLeft" state="frozen"/>
      <selection pane="bottomLeft" activeCell="A5" sqref="A5:XFD45"/>
    </sheetView>
  </sheetViews>
  <sheetFormatPr defaultColWidth="11.44140625" defaultRowHeight="14.4" x14ac:dyDescent="0.3"/>
  <cols>
    <col min="1" max="1" width="30.88671875" style="5" customWidth="1"/>
    <col min="2" max="2" width="21.88671875" style="2" customWidth="1"/>
    <col min="3" max="3" width="16.88671875" style="1" customWidth="1"/>
    <col min="4" max="4" width="53.44140625" style="4" customWidth="1"/>
    <col min="5" max="5" width="23" style="1" customWidth="1"/>
    <col min="6" max="6" width="18.33203125" style="1" customWidth="1"/>
    <col min="7" max="7" width="78.44140625" style="1" customWidth="1"/>
    <col min="8" max="8" width="39.5546875" style="3" customWidth="1"/>
    <col min="9" max="9" width="19.109375" style="1" customWidth="1"/>
    <col min="10" max="10" width="16" style="1" customWidth="1"/>
    <col min="11" max="11" width="54" style="1" customWidth="1"/>
    <col min="12" max="12" width="35.109375" style="1" customWidth="1"/>
    <col min="13" max="13" width="24.6640625" style="1" customWidth="1"/>
    <col min="14" max="14" width="44.33203125" style="1" customWidth="1"/>
    <col min="15" max="16384" width="11.44140625" style="1"/>
  </cols>
  <sheetData>
    <row r="2" spans="1:11" ht="15" x14ac:dyDescent="0.25">
      <c r="A2" s="57" t="s">
        <v>10</v>
      </c>
      <c r="B2" s="58"/>
      <c r="C2" s="58"/>
      <c r="D2" s="58"/>
      <c r="E2" s="58"/>
      <c r="F2" s="58"/>
      <c r="G2" s="58"/>
      <c r="H2" s="58"/>
      <c r="I2" s="58"/>
      <c r="J2" s="58"/>
      <c r="K2" s="59"/>
    </row>
    <row r="4" spans="1:11" ht="72" x14ac:dyDescent="0.3">
      <c r="A4" s="50" t="s">
        <v>0</v>
      </c>
      <c r="B4" s="51" t="s">
        <v>1</v>
      </c>
      <c r="C4" s="52" t="s">
        <v>2</v>
      </c>
      <c r="D4" s="53" t="s">
        <v>3</v>
      </c>
      <c r="E4" s="53" t="s">
        <v>4</v>
      </c>
      <c r="F4" s="53" t="s">
        <v>5</v>
      </c>
      <c r="G4" s="53" t="s">
        <v>6</v>
      </c>
      <c r="H4" s="53" t="s">
        <v>11</v>
      </c>
      <c r="I4" s="53" t="s">
        <v>7</v>
      </c>
      <c r="J4" s="53" t="s">
        <v>8</v>
      </c>
      <c r="K4" s="53" t="s">
        <v>12</v>
      </c>
    </row>
    <row r="5" spans="1:11" s="27" customFormat="1" ht="164.25" customHeight="1" x14ac:dyDescent="0.3">
      <c r="A5" s="10" t="s">
        <v>15</v>
      </c>
      <c r="B5" s="33">
        <v>93038920190</v>
      </c>
      <c r="C5" s="10">
        <v>1</v>
      </c>
      <c r="D5" s="54" t="s">
        <v>16</v>
      </c>
      <c r="E5" s="10" t="s">
        <v>31</v>
      </c>
      <c r="F5" s="10" t="s">
        <v>17</v>
      </c>
      <c r="G5" s="10" t="s">
        <v>18</v>
      </c>
      <c r="H5" s="10" t="s">
        <v>33</v>
      </c>
      <c r="I5" s="35">
        <v>20000</v>
      </c>
      <c r="J5" s="55">
        <v>43281</v>
      </c>
      <c r="K5" s="56" t="s">
        <v>19</v>
      </c>
    </row>
    <row r="6" spans="1:11" s="27" customFormat="1" ht="115.5" customHeight="1" x14ac:dyDescent="0.3">
      <c r="A6" s="10" t="s">
        <v>20</v>
      </c>
      <c r="B6" s="33" t="s">
        <v>21</v>
      </c>
      <c r="C6" s="10">
        <v>1</v>
      </c>
      <c r="D6" s="54" t="s">
        <v>16</v>
      </c>
      <c r="E6" s="10" t="s">
        <v>31</v>
      </c>
      <c r="F6" s="10" t="s">
        <v>17</v>
      </c>
      <c r="G6" s="10" t="s">
        <v>18</v>
      </c>
      <c r="H6" s="10" t="s">
        <v>34</v>
      </c>
      <c r="I6" s="35">
        <v>20000</v>
      </c>
      <c r="J6" s="13">
        <v>43281</v>
      </c>
      <c r="K6" s="56" t="s">
        <v>19</v>
      </c>
    </row>
    <row r="7" spans="1:11" s="28" customFormat="1" ht="180" customHeight="1" x14ac:dyDescent="0.25">
      <c r="A7" s="10" t="s">
        <v>24</v>
      </c>
      <c r="B7" s="33" t="s">
        <v>22</v>
      </c>
      <c r="C7" s="10">
        <v>1</v>
      </c>
      <c r="D7" s="54" t="s">
        <v>16</v>
      </c>
      <c r="E7" s="10" t="s">
        <v>31</v>
      </c>
      <c r="F7" s="10" t="s">
        <v>17</v>
      </c>
      <c r="G7" s="10" t="s">
        <v>18</v>
      </c>
      <c r="H7" s="10" t="s">
        <v>35</v>
      </c>
      <c r="I7" s="35">
        <v>20000</v>
      </c>
      <c r="J7" s="13">
        <v>43281</v>
      </c>
      <c r="K7" s="56" t="s">
        <v>19</v>
      </c>
    </row>
    <row r="8" spans="1:11" s="29" customFormat="1" ht="129" customHeight="1" x14ac:dyDescent="0.3">
      <c r="A8" s="10" t="s">
        <v>23</v>
      </c>
      <c r="B8" s="33" t="s">
        <v>25</v>
      </c>
      <c r="C8" s="10">
        <v>1</v>
      </c>
      <c r="D8" s="54" t="s">
        <v>16</v>
      </c>
      <c r="E8" s="10" t="s">
        <v>31</v>
      </c>
      <c r="F8" s="10" t="s">
        <v>17</v>
      </c>
      <c r="G8" s="10" t="s">
        <v>18</v>
      </c>
      <c r="H8" s="10" t="s">
        <v>36</v>
      </c>
      <c r="I8" s="35">
        <v>13035.92</v>
      </c>
      <c r="J8" s="13">
        <v>43281</v>
      </c>
      <c r="K8" s="56" t="s">
        <v>19</v>
      </c>
    </row>
    <row r="9" spans="1:11" s="29" customFormat="1" ht="153" customHeight="1" x14ac:dyDescent="0.3">
      <c r="A9" s="10" t="s">
        <v>26</v>
      </c>
      <c r="B9" s="33" t="s">
        <v>27</v>
      </c>
      <c r="C9" s="10">
        <v>1</v>
      </c>
      <c r="D9" s="54" t="s">
        <v>16</v>
      </c>
      <c r="E9" s="10" t="s">
        <v>31</v>
      </c>
      <c r="F9" s="10" t="s">
        <v>17</v>
      </c>
      <c r="G9" s="10" t="s">
        <v>18</v>
      </c>
      <c r="H9" s="10" t="s">
        <v>37</v>
      </c>
      <c r="I9" s="35">
        <v>13500</v>
      </c>
      <c r="J9" s="13">
        <v>43281</v>
      </c>
      <c r="K9" s="56" t="s">
        <v>19</v>
      </c>
    </row>
    <row r="10" spans="1:11" s="29" customFormat="1" ht="164.25" customHeight="1" x14ac:dyDescent="0.3">
      <c r="A10" s="10" t="s">
        <v>38</v>
      </c>
      <c r="B10" s="33" t="s">
        <v>39</v>
      </c>
      <c r="C10" s="10">
        <v>1</v>
      </c>
      <c r="D10" s="54" t="s">
        <v>16</v>
      </c>
      <c r="E10" s="10" t="s">
        <v>31</v>
      </c>
      <c r="F10" s="10" t="s">
        <v>17</v>
      </c>
      <c r="G10" s="10" t="s">
        <v>18</v>
      </c>
      <c r="H10" s="10" t="s">
        <v>40</v>
      </c>
      <c r="I10" s="35">
        <v>90000</v>
      </c>
      <c r="J10" s="13">
        <v>43281</v>
      </c>
      <c r="K10" s="56" t="s">
        <v>19</v>
      </c>
    </row>
    <row r="11" spans="1:11" s="29" customFormat="1" ht="151.5" customHeight="1" x14ac:dyDescent="0.3">
      <c r="A11" s="12" t="s">
        <v>28</v>
      </c>
      <c r="B11" s="14" t="s">
        <v>9</v>
      </c>
      <c r="C11" s="12">
        <v>300</v>
      </c>
      <c r="D11" s="54" t="s">
        <v>41</v>
      </c>
      <c r="E11" s="12" t="s">
        <v>29</v>
      </c>
      <c r="F11" s="12" t="s">
        <v>32</v>
      </c>
      <c r="G11" s="12" t="s">
        <v>14</v>
      </c>
      <c r="H11" s="12" t="s">
        <v>42</v>
      </c>
      <c r="I11" s="15">
        <v>1737968.68</v>
      </c>
      <c r="J11" s="13">
        <v>43281</v>
      </c>
      <c r="K11" s="12" t="s">
        <v>86</v>
      </c>
    </row>
    <row r="12" spans="1:11" s="30" customFormat="1" ht="132" customHeight="1" x14ac:dyDescent="0.25">
      <c r="A12" s="12" t="s">
        <v>43</v>
      </c>
      <c r="B12" s="14" t="s">
        <v>9</v>
      </c>
      <c r="C12" s="12">
        <v>25</v>
      </c>
      <c r="D12" s="49" t="s">
        <v>44</v>
      </c>
      <c r="E12" s="12" t="s">
        <v>29</v>
      </c>
      <c r="F12" s="12" t="s">
        <v>32</v>
      </c>
      <c r="G12" s="12" t="s">
        <v>45</v>
      </c>
      <c r="H12" s="12" t="s">
        <v>46</v>
      </c>
      <c r="I12" s="15">
        <v>55034.75</v>
      </c>
      <c r="J12" s="13">
        <v>43281</v>
      </c>
      <c r="K12" s="12" t="s">
        <v>87</v>
      </c>
    </row>
    <row r="13" spans="1:11" s="30" customFormat="1" ht="109.5" customHeight="1" x14ac:dyDescent="0.25">
      <c r="A13" s="12" t="s">
        <v>47</v>
      </c>
      <c r="B13" s="33" t="s">
        <v>9</v>
      </c>
      <c r="C13" s="10">
        <v>3</v>
      </c>
      <c r="D13" s="54" t="s">
        <v>48</v>
      </c>
      <c r="E13" s="10" t="s">
        <v>13</v>
      </c>
      <c r="F13" s="10" t="s">
        <v>30</v>
      </c>
      <c r="G13" s="10" t="s">
        <v>49</v>
      </c>
      <c r="H13" s="10" t="s">
        <v>50</v>
      </c>
      <c r="I13" s="35">
        <v>5500</v>
      </c>
      <c r="J13" s="13">
        <v>43281</v>
      </c>
      <c r="K13" s="10" t="s">
        <v>51</v>
      </c>
    </row>
    <row r="14" spans="1:11" s="30" customFormat="1" ht="144.75" customHeight="1" x14ac:dyDescent="0.25">
      <c r="A14" s="10" t="s">
        <v>52</v>
      </c>
      <c r="B14" s="33" t="s">
        <v>9</v>
      </c>
      <c r="C14" s="54">
        <v>16</v>
      </c>
      <c r="D14" s="49" t="s">
        <v>53</v>
      </c>
      <c r="E14" s="10" t="s">
        <v>54</v>
      </c>
      <c r="F14" s="10" t="s">
        <v>55</v>
      </c>
      <c r="G14" s="60" t="s">
        <v>85</v>
      </c>
      <c r="H14" s="10" t="s">
        <v>56</v>
      </c>
      <c r="I14" s="61">
        <v>8522.18</v>
      </c>
      <c r="J14" s="13">
        <v>43281</v>
      </c>
      <c r="K14" s="60" t="s">
        <v>57</v>
      </c>
    </row>
    <row r="15" spans="1:11" s="30" customFormat="1" ht="149.25" customHeight="1" x14ac:dyDescent="0.25">
      <c r="A15" s="12" t="s">
        <v>58</v>
      </c>
      <c r="B15" s="14" t="s">
        <v>9</v>
      </c>
      <c r="C15" s="12">
        <v>50</v>
      </c>
      <c r="D15" s="49" t="s">
        <v>59</v>
      </c>
      <c r="E15" s="12" t="s">
        <v>54</v>
      </c>
      <c r="F15" s="12" t="s">
        <v>55</v>
      </c>
      <c r="G15" s="12" t="s">
        <v>60</v>
      </c>
      <c r="H15" s="12" t="s">
        <v>61</v>
      </c>
      <c r="I15" s="15">
        <v>108537.17</v>
      </c>
      <c r="J15" s="13">
        <v>43281</v>
      </c>
      <c r="K15" s="60" t="s">
        <v>62</v>
      </c>
    </row>
    <row r="16" spans="1:11" s="30" customFormat="1" ht="149.25" customHeight="1" x14ac:dyDescent="0.25">
      <c r="A16" s="12" t="s">
        <v>63</v>
      </c>
      <c r="B16" s="14" t="s">
        <v>83</v>
      </c>
      <c r="C16" s="12">
        <v>1</v>
      </c>
      <c r="D16" s="49" t="s">
        <v>64</v>
      </c>
      <c r="E16" s="12" t="s">
        <v>54</v>
      </c>
      <c r="F16" s="12" t="s">
        <v>55</v>
      </c>
      <c r="G16" s="12" t="s">
        <v>65</v>
      </c>
      <c r="H16" s="12" t="s">
        <v>66</v>
      </c>
      <c r="I16" s="15">
        <v>2205.2399999999998</v>
      </c>
      <c r="J16" s="13">
        <v>43281</v>
      </c>
      <c r="K16" s="12" t="s">
        <v>67</v>
      </c>
    </row>
    <row r="17" spans="1:11" s="31" customFormat="1" ht="129.6" x14ac:dyDescent="0.3">
      <c r="A17" s="12" t="s">
        <v>68</v>
      </c>
      <c r="B17" s="14" t="s">
        <v>84</v>
      </c>
      <c r="C17" s="12">
        <v>1</v>
      </c>
      <c r="D17" s="49" t="s">
        <v>64</v>
      </c>
      <c r="E17" s="12" t="s">
        <v>54</v>
      </c>
      <c r="F17" s="12" t="s">
        <v>55</v>
      </c>
      <c r="G17" s="12" t="s">
        <v>65</v>
      </c>
      <c r="H17" s="12" t="s">
        <v>66</v>
      </c>
      <c r="I17" s="15">
        <v>2317.4</v>
      </c>
      <c r="J17" s="13">
        <v>43281</v>
      </c>
      <c r="K17" s="12" t="s">
        <v>67</v>
      </c>
    </row>
    <row r="18" spans="1:11" s="32" customFormat="1" ht="133.19999999999999" customHeight="1" x14ac:dyDescent="0.3">
      <c r="A18" s="12" t="s">
        <v>69</v>
      </c>
      <c r="B18" s="14" t="s">
        <v>82</v>
      </c>
      <c r="C18" s="12">
        <v>1</v>
      </c>
      <c r="D18" s="49" t="s">
        <v>64</v>
      </c>
      <c r="E18" s="12" t="s">
        <v>54</v>
      </c>
      <c r="F18" s="12" t="s">
        <v>55</v>
      </c>
      <c r="G18" s="12" t="s">
        <v>65</v>
      </c>
      <c r="H18" s="12" t="s">
        <v>66</v>
      </c>
      <c r="I18" s="15">
        <v>2724.5</v>
      </c>
      <c r="J18" s="13">
        <v>43281</v>
      </c>
      <c r="K18" s="12" t="s">
        <v>67</v>
      </c>
    </row>
    <row r="19" spans="1:11" s="31" customFormat="1" ht="167.4" customHeight="1" x14ac:dyDescent="0.3">
      <c r="A19" s="10" t="s">
        <v>70</v>
      </c>
      <c r="B19" s="33" t="s">
        <v>9</v>
      </c>
      <c r="C19" s="10">
        <v>257</v>
      </c>
      <c r="D19" s="54" t="s">
        <v>71</v>
      </c>
      <c r="E19" s="10" t="s">
        <v>72</v>
      </c>
      <c r="F19" s="10" t="s">
        <v>73</v>
      </c>
      <c r="G19" s="10" t="s">
        <v>74</v>
      </c>
      <c r="H19" s="10" t="s">
        <v>75</v>
      </c>
      <c r="I19" s="35">
        <v>273600</v>
      </c>
      <c r="J19" s="13">
        <v>43281</v>
      </c>
      <c r="K19" s="56" t="s">
        <v>76</v>
      </c>
    </row>
    <row r="20" spans="1:11" s="31" customFormat="1" ht="141" customHeight="1" x14ac:dyDescent="0.3">
      <c r="A20" s="10" t="s">
        <v>77</v>
      </c>
      <c r="B20" s="33" t="s">
        <v>9</v>
      </c>
      <c r="C20" s="10">
        <v>93</v>
      </c>
      <c r="D20" s="54" t="s">
        <v>78</v>
      </c>
      <c r="E20" s="10" t="s">
        <v>72</v>
      </c>
      <c r="F20" s="10" t="s">
        <v>73</v>
      </c>
      <c r="G20" s="10" t="s">
        <v>79</v>
      </c>
      <c r="H20" s="10" t="s">
        <v>80</v>
      </c>
      <c r="I20" s="35">
        <v>11091</v>
      </c>
      <c r="J20" s="13">
        <v>43281</v>
      </c>
      <c r="K20" s="56" t="s">
        <v>81</v>
      </c>
    </row>
    <row r="21" spans="1:11" s="27" customFormat="1" ht="71.25" customHeight="1" x14ac:dyDescent="0.3">
      <c r="A21" s="6"/>
      <c r="B21" s="7"/>
      <c r="C21" s="6"/>
      <c r="D21" s="18"/>
      <c r="E21" s="20"/>
      <c r="F21" s="16"/>
      <c r="G21" s="16"/>
      <c r="H21" s="20"/>
      <c r="I21" s="9"/>
      <c r="J21" s="8"/>
      <c r="K21" s="25"/>
    </row>
    <row r="22" spans="1:11" s="27" customFormat="1" ht="71.25" customHeight="1" x14ac:dyDescent="0.3">
      <c r="A22" s="6"/>
      <c r="B22" s="7"/>
      <c r="C22" s="6"/>
      <c r="D22" s="18"/>
      <c r="E22" s="20"/>
      <c r="F22" s="16"/>
      <c r="G22" s="16"/>
      <c r="H22" s="20"/>
      <c r="I22" s="9"/>
      <c r="J22" s="8"/>
      <c r="K22" s="25"/>
    </row>
    <row r="23" spans="1:11" s="27" customFormat="1" ht="71.25" customHeight="1" x14ac:dyDescent="0.3">
      <c r="A23" s="6"/>
      <c r="B23" s="7"/>
      <c r="C23" s="6"/>
      <c r="D23" s="18"/>
      <c r="E23" s="20"/>
      <c r="F23" s="16"/>
      <c r="G23" s="16"/>
      <c r="H23" s="20"/>
      <c r="I23" s="9"/>
      <c r="J23" s="8"/>
      <c r="K23" s="25"/>
    </row>
    <row r="24" spans="1:11" s="27" customFormat="1" ht="140.25" customHeight="1" x14ac:dyDescent="0.3">
      <c r="A24" s="10"/>
      <c r="B24" s="33"/>
      <c r="C24" s="10"/>
      <c r="D24" s="34"/>
      <c r="E24" s="20"/>
      <c r="F24" s="16"/>
      <c r="G24" s="16"/>
      <c r="H24" s="20"/>
      <c r="I24" s="35"/>
      <c r="J24" s="8"/>
      <c r="K24" s="16"/>
    </row>
    <row r="25" spans="1:11" s="27" customFormat="1" ht="188.25" customHeight="1" x14ac:dyDescent="0.3">
      <c r="A25" s="10"/>
      <c r="B25" s="33"/>
      <c r="C25" s="10"/>
      <c r="D25" s="34"/>
      <c r="E25" s="20"/>
      <c r="F25" s="16"/>
      <c r="G25" s="16"/>
      <c r="H25" s="20"/>
      <c r="I25" s="35"/>
      <c r="J25" s="8"/>
      <c r="K25" s="16"/>
    </row>
    <row r="26" spans="1:11" s="27" customFormat="1" ht="134.25" customHeight="1" x14ac:dyDescent="0.3">
      <c r="A26" s="10"/>
      <c r="B26" s="33"/>
      <c r="C26" s="10"/>
      <c r="D26" s="34"/>
      <c r="E26" s="20"/>
      <c r="F26" s="16"/>
      <c r="G26" s="36"/>
      <c r="H26" s="20"/>
      <c r="I26" s="35"/>
      <c r="J26" s="8"/>
      <c r="K26" s="16"/>
    </row>
    <row r="27" spans="1:11" s="27" customFormat="1" ht="196.5" customHeight="1" x14ac:dyDescent="0.3">
      <c r="A27" s="10"/>
      <c r="B27" s="33"/>
      <c r="C27" s="10"/>
      <c r="D27" s="34"/>
      <c r="E27" s="20"/>
      <c r="F27" s="16"/>
      <c r="G27" s="36"/>
      <c r="H27" s="20"/>
      <c r="I27" s="35"/>
      <c r="J27" s="8"/>
      <c r="K27" s="16"/>
    </row>
    <row r="28" spans="1:11" s="27" customFormat="1" ht="92.25" customHeight="1" x14ac:dyDescent="0.3">
      <c r="A28" s="6"/>
      <c r="B28" s="7"/>
      <c r="C28" s="6"/>
      <c r="D28" s="18"/>
      <c r="E28" s="20"/>
      <c r="F28" s="16"/>
      <c r="G28" s="16"/>
      <c r="H28" s="20"/>
      <c r="I28" s="9"/>
      <c r="J28" s="8"/>
      <c r="K28" s="25"/>
    </row>
    <row r="29" spans="1:11" s="37" customFormat="1" ht="135" customHeight="1" x14ac:dyDescent="0.3">
      <c r="A29" s="12"/>
      <c r="B29" s="14"/>
      <c r="C29" s="12"/>
      <c r="D29" s="19"/>
      <c r="E29" s="20"/>
      <c r="F29" s="16"/>
      <c r="G29" s="22"/>
      <c r="H29" s="21"/>
      <c r="I29" s="15"/>
      <c r="J29" s="8"/>
      <c r="K29" s="17"/>
    </row>
    <row r="30" spans="1:11" s="37" customFormat="1" ht="84.75" customHeight="1" x14ac:dyDescent="0.3">
      <c r="A30" s="12"/>
      <c r="B30" s="14"/>
      <c r="C30" s="12"/>
      <c r="D30" s="19"/>
      <c r="E30" s="20"/>
      <c r="F30" s="16"/>
      <c r="G30" s="17"/>
      <c r="H30" s="24"/>
      <c r="I30" s="11"/>
      <c r="J30" s="8"/>
      <c r="K30" s="17"/>
    </row>
    <row r="31" spans="1:11" s="37" customFormat="1" ht="110.4" customHeight="1" x14ac:dyDescent="0.3">
      <c r="A31" s="12"/>
      <c r="B31" s="14"/>
      <c r="C31" s="12"/>
      <c r="D31" s="19"/>
      <c r="E31" s="20"/>
      <c r="F31" s="16"/>
      <c r="G31" s="22"/>
      <c r="H31" s="21"/>
      <c r="I31" s="15"/>
      <c r="J31" s="8"/>
      <c r="K31" s="17"/>
    </row>
    <row r="32" spans="1:11" s="37" customFormat="1" ht="115.95" customHeight="1" x14ac:dyDescent="0.3">
      <c r="A32" s="12"/>
      <c r="B32" s="14"/>
      <c r="C32" s="12"/>
      <c r="D32" s="19"/>
      <c r="E32" s="20"/>
      <c r="F32" s="16"/>
      <c r="G32" s="22"/>
      <c r="H32" s="21"/>
      <c r="I32" s="15"/>
      <c r="J32" s="8"/>
      <c r="K32" s="17"/>
    </row>
    <row r="33" spans="1:11" s="37" customFormat="1" ht="103.2" customHeight="1" x14ac:dyDescent="0.3">
      <c r="A33" s="12"/>
      <c r="B33" s="14"/>
      <c r="C33" s="12"/>
      <c r="D33" s="19"/>
      <c r="E33" s="20"/>
      <c r="F33" s="16"/>
      <c r="G33" s="22"/>
      <c r="H33" s="21"/>
      <c r="I33" s="15"/>
      <c r="J33" s="8"/>
      <c r="K33" s="17"/>
    </row>
    <row r="34" spans="1:11" s="37" customFormat="1" ht="106.95" customHeight="1" x14ac:dyDescent="0.3">
      <c r="A34" s="12"/>
      <c r="B34" s="14"/>
      <c r="C34" s="12"/>
      <c r="D34" s="19"/>
      <c r="E34" s="20"/>
      <c r="F34" s="16"/>
      <c r="G34" s="22"/>
      <c r="H34" s="21"/>
      <c r="I34" s="15"/>
      <c r="J34" s="8"/>
      <c r="K34" s="17"/>
    </row>
    <row r="35" spans="1:11" s="27" customFormat="1" x14ac:dyDescent="0.3">
      <c r="A35" s="12"/>
      <c r="B35" s="14"/>
      <c r="C35" s="12"/>
      <c r="D35" s="19"/>
      <c r="E35" s="21"/>
      <c r="F35" s="22"/>
      <c r="G35" s="22"/>
      <c r="H35" s="24"/>
      <c r="I35" s="15"/>
      <c r="J35" s="13"/>
      <c r="K35" s="17"/>
    </row>
    <row r="36" spans="1:11" s="27" customFormat="1" x14ac:dyDescent="0.3">
      <c r="A36" s="12"/>
      <c r="B36" s="14"/>
      <c r="C36" s="12"/>
      <c r="D36" s="19"/>
      <c r="E36" s="21"/>
      <c r="F36" s="22"/>
      <c r="G36" s="22"/>
      <c r="H36" s="21"/>
      <c r="I36" s="15"/>
      <c r="J36" s="13"/>
      <c r="K36" s="17"/>
    </row>
    <row r="37" spans="1:11" s="27" customFormat="1" x14ac:dyDescent="0.3">
      <c r="A37" s="38"/>
      <c r="B37" s="39"/>
      <c r="C37" s="40"/>
      <c r="D37" s="41"/>
      <c r="E37" s="40"/>
      <c r="F37" s="42"/>
      <c r="G37" s="42"/>
      <c r="H37" s="40"/>
      <c r="I37" s="40"/>
      <c r="J37" s="43"/>
      <c r="K37" s="44"/>
    </row>
    <row r="38" spans="1:11" s="27" customFormat="1" x14ac:dyDescent="0.3">
      <c r="A38" s="45"/>
      <c r="B38" s="46"/>
      <c r="D38" s="41"/>
      <c r="F38" s="47"/>
      <c r="G38" s="47"/>
      <c r="J38" s="45"/>
      <c r="K38" s="44"/>
    </row>
    <row r="39" spans="1:11" s="27" customFormat="1" x14ac:dyDescent="0.3">
      <c r="A39" s="45"/>
      <c r="B39" s="46"/>
      <c r="D39" s="41"/>
      <c r="F39" s="47"/>
      <c r="G39" s="47"/>
      <c r="H39" s="47"/>
      <c r="J39" s="45"/>
      <c r="K39" s="48"/>
    </row>
    <row r="40" spans="1:11" s="27" customFormat="1" x14ac:dyDescent="0.3">
      <c r="A40" s="45"/>
      <c r="B40" s="46"/>
      <c r="D40" s="41"/>
      <c r="F40" s="47"/>
      <c r="G40" s="47"/>
      <c r="H40" s="47"/>
      <c r="J40" s="45"/>
      <c r="K40" s="48"/>
    </row>
    <row r="41" spans="1:11" s="27" customFormat="1" x14ac:dyDescent="0.3">
      <c r="A41" s="45"/>
      <c r="B41" s="46"/>
      <c r="D41" s="41"/>
      <c r="F41" s="47"/>
      <c r="G41" s="47"/>
      <c r="H41" s="47"/>
      <c r="J41" s="45"/>
      <c r="K41" s="48"/>
    </row>
    <row r="42" spans="1:11" s="27" customFormat="1" x14ac:dyDescent="0.3">
      <c r="A42" s="45"/>
      <c r="B42" s="46"/>
      <c r="D42" s="41"/>
      <c r="F42" s="47"/>
      <c r="G42" s="47"/>
      <c r="H42" s="47"/>
      <c r="J42" s="45"/>
      <c r="K42" s="48"/>
    </row>
    <row r="43" spans="1:11" s="27" customFormat="1" x14ac:dyDescent="0.3">
      <c r="A43" s="45"/>
      <c r="B43" s="46"/>
      <c r="D43" s="41"/>
      <c r="F43" s="47"/>
      <c r="G43" s="47"/>
      <c r="H43" s="47"/>
      <c r="J43" s="45"/>
      <c r="K43" s="48"/>
    </row>
    <row r="44" spans="1:11" s="27" customFormat="1" x14ac:dyDescent="0.3">
      <c r="A44" s="45"/>
      <c r="B44" s="46"/>
      <c r="D44" s="41"/>
      <c r="F44" s="47"/>
      <c r="G44" s="47"/>
      <c r="H44" s="47"/>
      <c r="J44" s="45"/>
      <c r="K44" s="48"/>
    </row>
    <row r="45" spans="1:11" s="27" customFormat="1" x14ac:dyDescent="0.3">
      <c r="A45" s="45"/>
      <c r="B45" s="46"/>
      <c r="D45" s="41"/>
      <c r="F45" s="47"/>
      <c r="G45" s="47"/>
      <c r="H45" s="47"/>
      <c r="K45" s="48"/>
    </row>
    <row r="46" spans="1:11" x14ac:dyDescent="0.3">
      <c r="H46" s="23"/>
      <c r="K46" s="26"/>
    </row>
    <row r="47" spans="1:11" x14ac:dyDescent="0.3">
      <c r="H47" s="23"/>
    </row>
  </sheetData>
  <mergeCells count="1">
    <mergeCell ref="A2:K2"/>
  </mergeCells>
  <dataValidations count="1">
    <dataValidation type="textLength" allowBlank="1" showInputMessage="1" showErrorMessage="1" sqref="B14">
      <formula1>11</formula1>
      <formula2>16</formula2>
    </dataValidation>
  </dataValidations>
  <pageMargins left="0.31496062992125984" right="0.31496062992125984" top="0.35433070866141736" bottom="0.74803149606299213" header="0.31496062992125984" footer="0.31496062992125984"/>
  <pageSetup paperSize="8" scale="50" orientation="landscape" r:id="rId1"/>
  <headerFooter>
    <oddFooter>&amp;L&amp;8&amp;F&amp;C&amp;8pagina &amp;P di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1 SEMESTRE 2018 PIPSS</vt:lpstr>
      <vt:lpstr>'1 SEMESTRE 2018 PIPSS'!Titoli_stampa</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Barozzi Elena</dc:creator>
  <cp:lastModifiedBy>Scagliarini Filippo</cp:lastModifiedBy>
  <cp:lastPrinted>2018-07-27T06:54:06Z</cp:lastPrinted>
  <dcterms:created xsi:type="dcterms:W3CDTF">2015-07-03T10:39:51Z</dcterms:created>
  <dcterms:modified xsi:type="dcterms:W3CDTF">2018-07-27T06:54:22Z</dcterms:modified>
</cp:coreProperties>
</file>