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ka.mega\Desktop\"/>
    </mc:Choice>
  </mc:AlternateContent>
  <xr:revisionPtr revIDLastSave="0" documentId="13_ncr:1_{FF4A038E-9990-4767-94D5-D5F4D7338F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BRAIO 2025" sheetId="1" r:id="rId1"/>
  </sheets>
  <definedNames>
    <definedName name="_xlnm._FilterDatabase" localSheetId="0" hidden="1">'FEBBRAIO 2025'!$A$4:$L$4</definedName>
    <definedName name="_xlnm.Print_Titles" localSheetId="0">'FEBBRAIO 2025'!$1:$4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<sst xmlns="http://schemas.openxmlformats.org/spreadsheetml/2006/main" count="344" uniqueCount="131">
  <si>
    <t>Nome Beneficiario</t>
  </si>
  <si>
    <t>Dati fiscali</t>
  </si>
  <si>
    <t>Numero beneficiari</t>
  </si>
  <si>
    <t>norma / titolo a base dell'attribuzione</t>
  </si>
  <si>
    <t>ufficio responsabile del procedimento amm.vo</t>
  </si>
  <si>
    <t>funzionario / dirigente responsabile del procedimento amm.vo</t>
  </si>
  <si>
    <t>importo del vantaggio economico corrisposto</t>
  </si>
  <si>
    <t>Dati aggiornati al</t>
  </si>
  <si>
    <t>Breve descrizione progetto/finanziamento: link al progetto selezionato o curriculum vitae, dove richiesto</t>
  </si>
  <si>
    <t xml:space="preserve">Atto autorizzativo </t>
  </si>
  <si>
    <t>modalità di individuazione del beneficiario</t>
  </si>
  <si>
    <t>C.V.</t>
  </si>
  <si>
    <t>Fondazione Istituto Ospedaliero di Sospiro Onlus</t>
  </si>
  <si>
    <t>P.I. 00385470190</t>
  </si>
  <si>
    <t xml:space="preserve">D.G.R. N.277/23 Progetto Autinca - Obiettivo 4 "sviluppo della rete territoriale e progetti di vita" </t>
  </si>
  <si>
    <t>SS Salute Mentale e Dipendenze</t>
  </si>
  <si>
    <t>Amelia Anghinoni</t>
  </si>
  <si>
    <t>individuazione di Regione Lombardia</t>
  </si>
  <si>
    <t xml:space="preserve">Deliberazione n.85 del 13/03/2024 "Progetto Autinca e Progetto  Diapason: sottoscrizione accordi"
</t>
  </si>
  <si>
    <t>https://www.ats-valpadana.it/it/disabilita-autismo</t>
  </si>
  <si>
    <t>DD.GG.RR. N.278/23- Progetto Diapason " diagnosi e percorsi per persone con Autismo attrverso il potenziamento dei servizi e dei contesti di vita"</t>
  </si>
  <si>
    <t>Consorzio SOLCO Mantova</t>
  </si>
  <si>
    <t>01610080200</t>
  </si>
  <si>
    <t>CSA Cooperativa Sociale</t>
  </si>
  <si>
    <t>01697440202</t>
  </si>
  <si>
    <t>c.v.</t>
  </si>
  <si>
    <t>CITTADINI RESIDENTI</t>
  </si>
  <si>
    <t>omissis</t>
  </si>
  <si>
    <t>S.C. Fragilità e Non Autosufficienza</t>
  </si>
  <si>
    <t>SALVATORE SPECIALE</t>
  </si>
  <si>
    <t>Istanze dei cittadini residenti per accesso a contributo economico presentate alle ASST competenti per la valutazione dei requisiti e successivo inoltro della domanda e relativa valutazione ad ATS, in adempimento della normativa regionale.</t>
  </si>
  <si>
    <t xml:space="preserve">
https://www.ats-valpadana.it/albo-pretorio
https://www.ats-valpadana.it/it/misura-b1-contributo-per-disabili-con-necessita-di-sostegno-ad-alta-intensita</t>
  </si>
  <si>
    <t>CSA COOPERATIVA SERVIZI ASSISTENZIALI</t>
  </si>
  <si>
    <t xml:space="preserve">L'Ente Erogatore è stato identificato da Regione Lombardia in esito a manifestazione di interesse </t>
  </si>
  <si>
    <t>Deliberazione ATS n. 329 del 19/07/2024 "PROGETTO PILOTA AI SENSI DELLA D.G.R. N. 7429/22 “IN&amp;AUT” INCLUSIONE
E AUTODETERMINAZIONE DI CSA COOPERATIVA SERVIZI ASSISTENZIALI:
PRESA D’ATTO DELLE RISORSE A VALERE SUL FONDO SANITARIO
REGIONALE"</t>
  </si>
  <si>
    <t xml:space="preserve">
https://www.ats-valpadana.it/albo-pretorio
</t>
  </si>
  <si>
    <t>ARCHE' COOPERATIVA SOCIALE</t>
  </si>
  <si>
    <t>018961902202</t>
  </si>
  <si>
    <t>L'ente erogatore viene liberamente scelto dal cittadino tra i soggetti individuati per l'erogazione di interventi previsti dal voucher B1. La scelta del cittadino avviene al momento della valutazione dei requisiti e della stesura del progetto da parte di ASST.</t>
  </si>
  <si>
    <t xml:space="preserve">
https://www.ats-valpadana.it/albo-pretorio
https://www.ats-valpadana.it/it/misura-b1-contributo-per-disabili-gravissimi</t>
  </si>
  <si>
    <t>COOPERATIVA SOCIALE DOLCE</t>
  </si>
  <si>
    <t>03772490375</t>
  </si>
  <si>
    <t>COOPERATIVA AGORA'</t>
  </si>
  <si>
    <t>01629870203</t>
  </si>
  <si>
    <t>COOPERATIVA COSPER</t>
  </si>
  <si>
    <t>00992920199</t>
  </si>
  <si>
    <t>COOPERATIVA IGEA</t>
  </si>
  <si>
    <t>01070620198</t>
  </si>
  <si>
    <t>COOPERATIVA IL PONTE</t>
  </si>
  <si>
    <t>01844160208</t>
  </si>
  <si>
    <t>COOPERATIVA SOLCO</t>
  </si>
  <si>
    <t>FIOR DI LOTO SOCIETA' COOPERATIVA SOCIALE ONLUS</t>
  </si>
  <si>
    <t>01574900203</t>
  </si>
  <si>
    <t>FONDAZIONE BRUNO PARI ONLUS</t>
  </si>
  <si>
    <t>00870300191</t>
  </si>
  <si>
    <t>FONDAZIONE FRANCO NICOLAI ONLUS</t>
  </si>
  <si>
    <t>01564480208</t>
  </si>
  <si>
    <t>FONDAZIONE INNOCENTA ZANETTI E ANGELO COMINELLI</t>
  </si>
  <si>
    <t>00522530203</t>
  </si>
  <si>
    <t>FONDAZIONE LUIGI BONI ONLUS</t>
  </si>
  <si>
    <t>01571920204</t>
  </si>
  <si>
    <t>GRUPPO GAMMA</t>
  </si>
  <si>
    <t>00785740192</t>
  </si>
  <si>
    <t>ISTITUTO OSPEDALIERO DI SOSPIRO</t>
  </si>
  <si>
    <t>00385470190</t>
  </si>
  <si>
    <t>LA QUERCIA ONLUS</t>
  </si>
  <si>
    <t>01534160203</t>
  </si>
  <si>
    <t>MERAKI SOCIETA' COOPERATIVA SOCIALE</t>
  </si>
  <si>
    <t>01600790198</t>
  </si>
  <si>
    <t>SIMPATRIA</t>
  </si>
  <si>
    <t>01452880204</t>
  </si>
  <si>
    <t>SINERGIE SOCIETA' COOPERATIVA SOCIALE ONLUS</t>
  </si>
  <si>
    <t>01844440980</t>
  </si>
  <si>
    <t>ASSOCIAZIONE CASA DEL SOLE ONLUS</t>
  </si>
  <si>
    <t>01511720201</t>
  </si>
  <si>
    <t>D.G.R. n. 3719 del 30/12/2024 “Programma operativo regionale a favore di persone anziane non autosufficienti ad alto e basso bisogno assistenziale e persone con disabilità e necessità di sostegno intensivo elevato e molto elevato - Fondo per le Non Autosufficienze 2024 esercizio 2025 - (di concerto con l’assessore Bertolaso)”</t>
  </si>
  <si>
    <r>
      <t xml:space="preserve">Deliberazione ATS n. 81 del 13/03/2024 "Presa d'atto della D.G.R. n. 1669 del 28/12/2023 "Programma operativo regionale a favore di persone con gravissima disabilità e in condizione di non autosufficienza e grave disabilità di cui al Fondo per le Non Autosufficienze triennio 2022-2024. FNA 2023-Esercizio 2024 (di concerto con l’Assessore Bertolaso) e adempimenti conseguenti"
Determinazione ATS n. 155 del 07/05/2024 "D.G.R. n. XII/1669 del 28/12/2023 e s.m.i.: aggiornamento elenco enti erogatori per la realizzazione dei voucher sociosanitari/autismo per l’anno 2024"
Deliberazione ATS n. 206 del 17/05/2024 "Fondo per le Non Autosufficienze triennio 2022-2024. Presa d'atto delle DD.GG.RR. n. 2033 del 18/03/2024 e n. 2166 del 15/04/2024 e dei Decreti della Direzione Generale Famiglia, Solidarietà Sociale, Disabilità e Pari Opportunità n. 1806 del 31/01/2024, n. 4773 del 22/03/2024, n. 4895 del 26/03/2024, n. 5002 del 27/03/2024 e n. n. 6036 del 17/04/2024"
Determinazione ATS n. 320 del 19/11/2024 "DD.GG.RR. n. XII/1669 del 28/12/2023, n. XII/2033 del 18/03/2024 e s.m.i.: aggiornamento elenco enti erogatori per la realizzazione dei voucher sociosanitari/autismo per l’anno 2024"
Deliberazione ATS n. 542 del 13/12/2024 "Fondo per le Non Autosufficienze triennio 2022-2024. Presa d'atto delle DD.GG.RR. n. 2423 del 31/05/2024, n. 2847 del 29/07/2024, n. 2911 del 05/08/2024, n. 2966 del 05/08/2024 e dei Decreti della Direzione Generale Famiglia, Solidarietà Sociale, Disabilità e Pari Opportunità n. 13041 del 04/09/2024, n. 13043 del 04/09/2024, n. 13709 del 17/09/2024 e n. 18363 del 27/11/2024"
</t>
    </r>
    <r>
      <rPr>
        <b/>
        <sz val="11"/>
        <color rgb="FFFF0000"/>
        <rFont val="Calibri"/>
        <family val="2"/>
        <scheme val="minor"/>
      </rPr>
      <t/>
    </r>
  </si>
  <si>
    <t>D.G.R. n. 1669 del 28/12/2023 “Programma operativo regionale a favore di persone con gravissima disabilità e in condizione di non autosufficienza e grave disabilità di cui al Fondo per le Non Autosufficienze triennio 2022-2024. FNA 2023 - Esercizio 2024 - (di concerto con l’assessore Bertolaso)”
D.G.R. n. 2033 del 18/03/2024 "Modifica del programma operativo regionale a favore di persone con gravissima disabilità e in condizione di non autosufficienza e grave disabilità approvato con D.G.R. n. XII/1669/2023 - Fondo per le Non Autosufficienze triennio 2022-2024  (di concerto con l’assessore Bertolaso)"
D.G.R. n. 2966 del 05/08/2024 “Ulteriori determinazioni in ordine agli indirizzi di programmazione del SSR per l’anno 2024 - Terzo provvedimento (di concerto con l'assessore Lucchini)”.</t>
  </si>
  <si>
    <t xml:space="preserve">D.G.R. n. 1669 del 28/12/2023 “Programma operativo regionale a favore di persone con gravissima disabilità e in condizione di non autosufficienza e grave disabilità di cui al Fondo per le Non Autosufficienze triennio 2022-2024. FNA 2023 - Esercizio 2024 - (di concerto con l’assessore Bertolaso)”
D.G.R. n. 2033 del 18/03/2024 "Modifica del programma operativo regionale a favore di persone con gravissima disabilità e in condizione di non autosufficienza e grave disabilità approvato con D.G.R. n. XII/1669/2023 - Fondo per le Non Autosufficienze triennio 2022-2024  (di concerto con l’assessore Bertolaso)"
</t>
  </si>
  <si>
    <r>
      <t xml:space="preserve">Deliberazione ATS n. 81 del 13/03/2024 "Presa d'atto della D.G.R. n. 1669 del 28/12/2023 "Programma operativo regionale a favore di persone con gravissima disabilità e in condizione di non autosufficienza e grave disabilità di cui al Fondo per le Non Autosufficienze triennio 2022-2024. FNA 2023-Esercizio 2024 (di concerto con l’Assessore Bertolaso) e adempimenti conseguenti"
Determinazione ATS n. 155 del 07/05/2024 "D.G.R. n. XII/1669 del 28/12/2023 e s.m.i.: aggiornamento elenco enti erogatori per la realizzazione dei voucher sociosanitari/autismo per l’anno 2024"
Deliberazione ATS n. 206 del 17/05/2024 "Fondo per le Non Autosufficienze triennio 2022-2024. Presa d'atto delle DD.GG.RR. n. 2033 del 18/03/2024 e n. 2166 del 15/04/2024 e dei Decreti della Direzione Generale Famiglia, Solidarietà Sociale, Disabilità e Pari Opportunità n. 1806 del 31/01/2024, n. 4773 del 22/03/2024, n. 4895 del 26/03/2024, n. 5002 del 27/03/2024 e n. n. 6036 del 17/04/2024"
Determinazione ATS n. 320 del 19/11/2024 "DD.GG.RR. n. XII/1669 del 28/12/2023, n. XII/2033 del 18/03/2024 e s.m.i.: aggiornamento elenco enti erogatori per la realizzazione dei voucher sociosanitari/autismo per l’anno 2024"
</t>
    </r>
    <r>
      <rPr>
        <b/>
        <sz val="11"/>
        <color rgb="FFFF0000"/>
        <rFont val="Calibri"/>
        <family val="2"/>
        <scheme val="minor"/>
      </rPr>
      <t/>
    </r>
  </si>
  <si>
    <t>D.G.R. n. 1669 del 28/12/2023 “Programma operativo regionale a favore di persone con gravissima disabilità e in condizione di non autosufficienza e grave disabilità di cui al Fondo per le Non Autosufficienze triennio 2022-2024. FNA 2023 - Esercizio 2024 - (di concerto con l’assessore Bertolaso)”
D.G.R. n. 2033 del 18/03/2024 "Modifica del programma operativo regionale a favore di persone con gravissima disabilità e in condizione di non autosufficienza e grave disabilità approvato con D.G.R. n. XII/1669/2023 - Fondo per le Non Autosufficienze triennio 2022-2024  (di concerto con l’assessore Bertolaso)"</t>
  </si>
  <si>
    <t xml:space="preserve">
D.G.R. n. 2033 del 18/03/2024 "Modifica del programma operativo regionale a favore di persone con gravissima disabilità e in condizione di non autosufficienza e grave disabilità approvato con D.G.R. n. XII/1669/2023 - Fondo per le Non Autosufficienze triennio 2022-2024  (di concerto con l’assessore Bertolaso)"
D.G.R. n. 2423 del 31/05/2024 “ Ulteriori modifiche alla D.G.R. n. XII/2033/2024 - Fondo per le Non Autosufficienze triennio 2022-2024 - (di concerto con l’Assessore Bertolaso)”
D.G.R. n. 2847 del 29/07/2024 “Integrazioni al programma operativo regionale a favore di persone con gravissima disabilità e in condizione di non autosufficienza e grave disabilità approvato con D.G.R. N. XII/2033/2024 – Fondo per le Non Autosufficienze Triennio 2022/2024 (di concerto con l’assessore Bertolaso)”
</t>
  </si>
  <si>
    <t xml:space="preserve">
Deliberazione ATS n. 206 del 17/05/2024 "Fondo per le Non Autosufficienze triennio 2022-2024. Presa d'atto delle DD.GG.RR. n. 2033 del 18/03/2024 e n. 2166 del 15/04/2024 e dei Decreti della Direzione Generale Famiglia, Solidarietà Sociale, Disabilità e Pari Opportunità n. 1806 del 31/01/2024, n. 4773 del 22/03/2024, n. 4895 del 26/03/2024, n. 5002 del 27/03/2024 e n. n. 6036 del 17/04/2024"
</t>
  </si>
  <si>
    <t>D.G.R. n.3720/24 - Regole di Sistema</t>
  </si>
  <si>
    <t xml:space="preserve">Deliberazione n. 40 del 7/02/2025 "D.G.r. n.3720/24: presa d'atto della prosecuzione della sperimentazione di case management ed D.G.R. n.392/13 - anno 2025"
</t>
  </si>
  <si>
    <t xml:space="preserve">Deliberazione n. 40 del 7/02/2025 "D.G.R. n.3720/24: presa d'atto della prosecuzione della sperimentazione di case management ed D.G.R. n.392/13 - anno 2025"
</t>
  </si>
  <si>
    <r>
      <t xml:space="preserve">
Decreto Direzione Generale Famiglia, Solidarietà Sociale, Disabilità e Pari Opportunità n. 428 del 16/01/2025 “Attuazione del programma operativo regionale di cui al Fondo nazionale per le Non Autosufficienze anno 2024 esercizio 2025 – Misura B1. Provvedimento di assegnazione ed erogazione delle risorse regionali alle Agenzie di Tutela della Salute (ATS)”
Decreto Direzione Generale Famiglia, Solidarietà Sociale, Disabilità e Pari Opportunità n.1279 del 03/02/2025 “Accertamento delle somme derivanti da assegnazione statale Fondo Non Autosufficienze (riparto 2024) sull’esercizio finanziario 2025, di cui alla D.G.R. n.3719/24, impegno e liquidazione parziale
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
</t>
    </r>
  </si>
  <si>
    <t xml:space="preserve">D.G.R. n. 7429 del 30/11/2022 “Avvio di Progetti Pilota in attuazione della D.G.R. n. 6218/2022. legge n. 112/2016 e Fondo Unico Disabilità”;
Decreto Regionale n. 940 del 27/01/2023 “Attuazione D.G.R. n. 7429/2022. Manifestazione di interesse per l’avvio di progetti pilota di coabitazione e deistituzionalizzazione in favore delle persone con sindrome dello spettro autistico a basso funzionamento e delle persone ad elevata intensità di sostegno (liv. 3 DSM 5) e fondo unico disabilità”;
Decreto regionale n. 5790 del 19/04/2023 “Presa d’atto degli esiti del nucleo di valutazione dei progetti presentati in attuazione della D.G.R. n. 7429/2022”
D.G.R. n. XII/424 del 05/06/2023 “Integrazioni al programma operativo regionale a favore di persone con gravissima disabilità e in condizione di non autosufficienza di cui al Fondo per le Non Autosufficienze - Triennio 2022-2024. FNA 2022 - Esercizio 2023”
D.G.R. n. 712 del 24/07/2023 “L. 112/2016 – Riprogrammazione parziale delle risorse Fondo Dopo di Noi – Annualità 2016/2017 (D.G.R. n. 6674/2017 e n. 2141/2019) </t>
  </si>
  <si>
    <t xml:space="preserve">DOLCE COOP.SOC.                                                     </t>
  </si>
  <si>
    <t>C.F. e P.IVA 03772490375</t>
  </si>
  <si>
    <t>D.G.R. n. XII/78 del 03/04/2023 “Linee guida per lo svolgimento dei servizi a supporto dell’inclusione scolastica - percorso ordinario e sperimentazione nidi - degli studenti con disabilità sensoriale (L.R. n. 19/2007). Anno scolastico/educativo 2023/2024 – (di concerto con l’assessore Tironi). D.G.R. n. XII/592 del 10/07/2023 “Integrazioni alla D.G.R. n. 78 del 3 aprile 2023 “Linee guida per lo svolgimento dei servizi a supporto dell’inclusione scolastica - percorso ordinario e sperimentazione nidi – degli studenti con disabilità sensoriale (L.R. n. 19/2007). Anno scolastico/educativo 2023/2024” - (di concerto con l’assessore Tironi).</t>
  </si>
  <si>
    <t>S.C. Percorsi per la persona, la famiglia e la genitorialità</t>
  </si>
  <si>
    <t>VALENTINA CALDERARA</t>
  </si>
  <si>
    <t>L'ente erogatore degli interventi di inclusione scolastica viene liberamente scelto dal cittadino, tra i soggetti in possesso dei requisiti previsti dalla normativa regionale ed individuati con apposita manifestazione d'interesse, a seguito di approvazione ATS della domanda di accesso al servizio.</t>
  </si>
  <si>
    <t>Decreto n. 593/23 del 21/09/2023 - “Recepimento assegnazione risorse per i servizi di inclusione scolastica a favore di studenti con disabilità sensoriale per l’anno scolastico/educativo 2023/2024 - (D.G.R. n. 78/2023 e n. 592/2023)”. Determina n. 200/24 del 27/06/2024 - "Recepimento risorse per interventi a favore di studenti con disabilità sensoriale per l’anno scolastico 2023/2024 - (D.G.R. n. 78 del 03/04/2023) – seconda quota a saldo".</t>
  </si>
  <si>
    <t xml:space="preserve">https://www.ats-valpadana.it/albo-pretorio
</t>
  </si>
  <si>
    <t>Meraki Società Coop. Sociale</t>
  </si>
  <si>
    <t>C.F. e P.IVA 01600790198</t>
  </si>
  <si>
    <t>D.G.R. n. XII/2309 del 13/05/2024 “Linee guida per lo svolgimento degli interventi di inclusione scolastica di bambini/alunni/studenti con disabilità sensoriale ai sensi della L.R. n. 19/2007 e degli interventi di inclusione educativa rivolti ai bambini con disabilità sensoriale frequentanti asili nido, micronidi pubblici e privati e sezioni primavera della scuola dell'infanzia. Anno educativo/scolastico 2024/2025" - (di concerto con l’assessore Tironi).</t>
  </si>
  <si>
    <t>Decreto n. 256/24 del 04/09/2024 - “Recepimento assegnazione risorse per i servizi di inclusione educativa/scolastica a favore di bambini/alunni/studenti con disabilità sensoriale, ai sensi della L.R. n. 19/2007, anno educativo/scolastico 2024/2025 - (Decreto n. 10718/2024)".</t>
  </si>
  <si>
    <t>FONDAZIONE ISTITUTO DEI SORDI DI TORINO</t>
  </si>
  <si>
    <t>C.F. 86001190015 - P.IVA 08120540011</t>
  </si>
  <si>
    <t>Fondazione Istituto dei Ciechi di Milano</t>
  </si>
  <si>
    <t>C.F. 80101550152 - P.IVA 07731750159</t>
  </si>
  <si>
    <t>OMISSIS</t>
  </si>
  <si>
    <t xml:space="preserve"> L. R. n. 23/1999, art. 4, commi 4 e 5, “Politiche regionali per la famiglia Contributi per l’acquisizione di ausili e strumenti tecnologicamente avanzati per persone con disabilità" </t>
  </si>
  <si>
    <t>https://www.ats-valpadana.it/albo-pretorio
https://www.ats-valpadana.it/iniziative-e-contributi-regionali-per-le-famiglie</t>
  </si>
  <si>
    <t>(omissis)</t>
  </si>
  <si>
    <t>S.S. Innovazione e progettualità sociosanitarie per la famiglia ed i suoi componenti fragili</t>
  </si>
  <si>
    <t>LILIANA BISSA</t>
  </si>
  <si>
    <t>https://www.ats-valpadana.it/albo-pretorio                                                                                                                                                                                                                                                                                                                                                                                                                    https://www.ats-valpadana.it/web/guest/contenuto-web/-/asset_publisher/0DtvIvbG5Z49/content/contributo-per-acquisto-parrucca-per-persone-sottoposte-a-terapia-oncologica</t>
  </si>
  <si>
    <t>Associazione CANCRO PRIMO AIUTO ONLUS</t>
  </si>
  <si>
    <t>P.IVA 3724650969</t>
  </si>
  <si>
    <t xml:space="preserve">
Determinazione ATS n. 240 del 08/08/2024 Presa d’atto della D.G.R. N. 1764 DEL 22/01/2024 e del D.D.U.O. n.6413 del 23/04/2024: Rifinanziamento della misura “Azioni per la qualità della vita e l’inclusione sociale delle persone sottoposte a terapia oncologica” – anno 2024</t>
  </si>
  <si>
    <t>https://www.ats-valpadana.it/albo-pretorio                                                                                                                                                                                                                                                                                                                                                                                                                   https://www.ats-valpadana.it/web/guest/contenuto-web/-/asset_publisher/0DtvIvbG5Z49/content/contributo-per-acquisto-parrucca-per-persone-sottoposte-a-terapia-oncologica</t>
  </si>
  <si>
    <t xml:space="preserve">Delibera 532/24, presa d'atto D.G.R.n. 3192/2024, Decreto 16369/24   </t>
  </si>
  <si>
    <t xml:space="preserve">
Determinazione ATS n. 240 del 08/08/2024 Presa d’atto della D.G.R. n. 1764 del 22/01/2024 e del D.D.U.O. n.6413 del 23/04/2024: Rifinanziamento della misura “Azioni per la qualità della vita e l’inclusione sociale delle persone sottoposte a terapia oncologica” – anno 2024</t>
  </si>
  <si>
    <t>L'Ente in possesso dei requisiti previsti dalla  D.G.R. n.1829/2019 e s.m.i. presenta domanda in forma telematica per mezzo del Sistema informativo Bandi e Servizi di Regione Lombardia. L'ATS verifica i requisiti previsti per l'ammissione al beneficio e valida le domande quantificando il contributo concesso.</t>
  </si>
  <si>
    <t>I soggetti  in possesso dei requisiti previsti dalla  D.G.R. n.1829/2019 e s.m.i. presentano domanda in forma telematica per mezzo del Sistema informativo  Bandi e Servizi di Regione Lombardia. L'ATS verifica i requisiti previsti per l'ammissione al beneficio e valida le domande quantificando il contributo concesso.</t>
  </si>
  <si>
    <t>I soggetti  in possesso dei requisiti previsti dalla D.G.R.  n. 3192/24 presentano domanda in forma telematica per mezzo del Sistema informativo Bandi Online di Regione Lombardia. L'ATS verifica i requisiti previsti per l'ammissione al beneficio e valida le domande quantificando il contributo concesso.</t>
  </si>
  <si>
    <t xml:space="preserve">DGR 1829/2019 "Azioni per la qualità della vita e l'inclusione sociale delle persone sottoposte a terapia oncologica. Nuove modalità di attuazione" e s.m.i.D.d.u.o. 23 aprile 2024 - n. 6413 Attuazione della D.G.R. n.  1764 del 21 gennaio 2024 «Rifinanziamento della misura “Azioni per la qualità della vita e l’inclusione sociale delle persone sottoposte a terapia oncologica” - Anno 2024». Riparto e assegnazione delle risorse alle ATS e contestuale impegno e liquidazione delle risorse - anno 2024
</t>
  </si>
  <si>
    <t xml:space="preserve">D.G.R. n. 1829/2019 "Azioni per la qualità della vita e l'inclusione sociale delle persone sottoposte a terapia oncologica. Nuove modalità di attuazione" e s.m.i.D.d.u.o. 23 aprile 2024 - n. 6413 Attuazione della D.G.R. n.  1764 del 21 gennaio 2024 «Rifinanziamento della misura “Azioni per la qualità della vita e l’inclusione sociale delle persone sottoposte a terapia oncologica” - Anno 2024». Riparto e assegnazione delle risorse alle ATS e contestuale impegno e liquidazione delle risorse - anno 2024
</t>
  </si>
  <si>
    <t>per l'Ambito di Crema = COMUNE DI CREMA</t>
  </si>
  <si>
    <t>Piazza Duomo, 25 - 
26013 Crema (CR)
P.Iva: 00111540191 
C.F: 91035680197</t>
  </si>
  <si>
    <t>D.G.R. n.  1669 del 28/12/23, D.G.R. n. 2033/24 - Decreto reg.le n. 6036 del 17/04/24 - Erogazione quota del FNA destinata al rafforzamento dei PUA</t>
  </si>
  <si>
    <t>S.C. Integrazione delle reti territoriali in sostegno ai programmi nazionali</t>
  </si>
  <si>
    <t>Katja Avanzini</t>
  </si>
  <si>
    <t>DD.G.R. n.  1669/23 e n. 2033/24 - Decreto reg.le n. 6036 del 17/04/24 - Decreto ATS n. 206 del 17/05/24</t>
  </si>
  <si>
    <t>Decreto ATS Val Padana n. 206 del 17/05/24 "FONDO PER LE NON AUTOSUFFICIENZE TRIENNIO 2022-2024: PRESA D’ATTO DELLE DD.GG.RR. N. 2033 DEL 18/03/2024 E N. 2166 DEL 15/04/2024 E DEI DECRETI DELLA DIREZIONE GENERALE FAMIGLIA, SOLIDARIETÀ SOCIALE, DISABILITÀ E PARI OPPORTUNITÀ N. 1806 DEL 31/01/2024, N. 4773 DEL 22/03/2024, N. 4895 DEL 26/03/2024, N. 5002 DEL 27/03/2024 E N. 6036 DEL 17/04/2024"</t>
  </si>
  <si>
    <t>https://www.ats-valpadana.it/archivio-atti</t>
  </si>
  <si>
    <t xml:space="preserve">PUBBLICAZIONE AI SENSI ART. 26 D.LGS. 33/2013
SOVVENZIONI, CONTRIBUTI, SUSSIDI E AUSILI FINANZIARI, VANTAGGI ECONOMICI - FEBBRAIO 2025
 (Gli atti pubblicati in questa sezione sono quelli che hanno determinato una erogazione nell'anno in corso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</si>
</sst>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_€"/>
    <numFmt numFmtId="165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0" fillId="6" borderId="5" xfId="0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6" borderId="5" xfId="0" applyFont="1" applyFill="1" applyBorder="1" applyAlignment="1">
      <alignment vertical="center" wrapText="1"/>
    </xf>
    <xf numFmtId="4" fontId="1" fillId="0" borderId="5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49" fontId="0" fillId="6" borderId="3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left" vertical="center" wrapText="1"/>
    </xf>
    <xf numFmtId="4" fontId="0" fillId="6" borderId="3" xfId="0" applyNumberFormat="1" applyFill="1" applyBorder="1" applyAlignment="1">
      <alignment horizontal="right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7" fillId="6" borderId="2" xfId="3" applyFill="1" applyBorder="1" applyAlignment="1" applyProtection="1">
      <alignment horizontal="center" vertical="center" wrapText="1"/>
    </xf>
    <xf numFmtId="0" fontId="7" fillId="6" borderId="3" xfId="3" applyFill="1" applyBorder="1" applyAlignment="1" applyProtection="1">
      <alignment horizontal="center" vertical="center" wrapText="1"/>
    </xf>
    <xf numFmtId="164" fontId="0" fillId="6" borderId="3" xfId="0" applyNumberFormat="1" applyFill="1" applyBorder="1" applyAlignment="1">
      <alignment horizontal="right" vertical="center"/>
    </xf>
    <xf numFmtId="0" fontId="1" fillId="6" borderId="3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 wrapText="1"/>
    </xf>
    <xf numFmtId="44" fontId="1" fillId="6" borderId="3" xfId="2" applyFont="1" applyFill="1" applyBorder="1" applyAlignment="1">
      <alignment horizontal="right" vertical="center" wrapText="1"/>
    </xf>
    <xf numFmtId="14" fontId="1" fillId="6" borderId="3" xfId="0" applyNumberFormat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vertical="center" wrapText="1"/>
    </xf>
    <xf numFmtId="4" fontId="1" fillId="6" borderId="3" xfId="0" applyNumberFormat="1" applyFont="1" applyFill="1" applyBorder="1" applyAlignment="1">
      <alignment vertical="center" wrapText="1"/>
    </xf>
    <xf numFmtId="0" fontId="7" fillId="6" borderId="3" xfId="3" applyFill="1" applyBorder="1" applyAlignment="1" applyProtection="1">
      <alignment vertical="center" wrapText="1"/>
    </xf>
    <xf numFmtId="49" fontId="1" fillId="6" borderId="3" xfId="0" applyNumberFormat="1" applyFont="1" applyFill="1" applyBorder="1" applyAlignment="1">
      <alignment horizontal="left" vertical="center" wrapText="1"/>
    </xf>
    <xf numFmtId="164" fontId="0" fillId="6" borderId="3" xfId="0" applyNumberFormat="1" applyFill="1" applyBorder="1" applyAlignment="1">
      <alignment horizontal="center" vertical="center"/>
    </xf>
    <xf numFmtId="165" fontId="6" fillId="6" borderId="3" xfId="5" applyNumberFormat="1" applyFont="1" applyFill="1" applyBorder="1" applyAlignment="1">
      <alignment horizontal="center" vertical="center"/>
    </xf>
    <xf numFmtId="4" fontId="0" fillId="6" borderId="3" xfId="0" applyNumberFormat="1" applyFill="1" applyBorder="1" applyAlignment="1">
      <alignment horizontal="center" vertical="center" wrapText="1"/>
    </xf>
    <xf numFmtId="0" fontId="10" fillId="6" borderId="3" xfId="3" applyFont="1" applyFill="1" applyBorder="1" applyAlignment="1" applyProtection="1">
      <alignment vertical="center" wrapText="1"/>
    </xf>
    <xf numFmtId="0" fontId="0" fillId="6" borderId="4" xfId="0" applyFill="1" applyBorder="1" applyAlignment="1">
      <alignment horizontal="center" vertical="center" wrapText="1"/>
    </xf>
    <xf numFmtId="49" fontId="0" fillId="6" borderId="4" xfId="0" applyNumberForma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left" vertical="center" wrapText="1"/>
    </xf>
    <xf numFmtId="4" fontId="0" fillId="6" borderId="4" xfId="0" applyNumberFormat="1" applyFill="1" applyBorder="1" applyAlignment="1">
      <alignment horizontal="center" vertical="center" wrapText="1"/>
    </xf>
    <xf numFmtId="14" fontId="0" fillId="6" borderId="4" xfId="0" applyNumberFormat="1" applyFill="1" applyBorder="1" applyAlignment="1">
      <alignment horizontal="center" vertical="center" wrapText="1"/>
    </xf>
    <xf numFmtId="0" fontId="10" fillId="6" borderId="4" xfId="3" applyFont="1" applyFill="1" applyBorder="1" applyAlignment="1" applyProtection="1">
      <alignment vertical="center" wrapText="1"/>
    </xf>
    <xf numFmtId="0" fontId="7" fillId="6" borderId="4" xfId="3" applyFill="1" applyBorder="1" applyAlignment="1" applyProtection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4" fontId="1" fillId="6" borderId="3" xfId="0" applyNumberFormat="1" applyFont="1" applyFill="1" applyBorder="1" applyAlignment="1">
      <alignment horizontal="center" vertical="center" wrapText="1"/>
    </xf>
  </cellXfs>
  <cellStyles count="6">
    <cellStyle name="Collegamento ipertestuale" xfId="3" builtinId="8"/>
    <cellStyle name="Collegamento ipertestuale 2" xfId="1" xr:uid="{00000000-0005-0000-0000-000001000000}"/>
    <cellStyle name="Migliaia" xfId="5" builtinId="3"/>
    <cellStyle name="Normale" xfId="0" builtinId="0"/>
    <cellStyle name="Valuta" xfId="2" builtinId="4"/>
    <cellStyle name="Valuta 2" xfId="4" xr:uid="{21CDB5E6-4EBD-4EFD-983A-25AEBDFE7CFA}"/>
  </cellStyles>
  <dxfs count="0"/>
  <tableStyles count="0" defaultTableStyle="TableStyleMedium2" defaultPivotStyle="PivotStyleLight16"/>
  <colors>
    <mruColors>
      <color rgb="FFFFCCFF"/>
      <color rgb="FF0000FF"/>
      <color rgb="FFFFFFCC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ts-valpadana.it/documents/1654672/0/CV+Calderara+Valentina_01_06_2023.pdf/dce0ffe3-bacc-6784-3c85-cb598dfe019e" TargetMode="External"/><Relationship Id="rId18" Type="http://schemas.openxmlformats.org/officeDocument/2006/relationships/hyperlink" Target="https://www.ats-valpadana.it/documents/1654672/0/CV+Speciale+Salvatore+2021.pdf/8c497535-33a4-b102-e825-f6e28f745a4e" TargetMode="External"/><Relationship Id="rId26" Type="http://schemas.openxmlformats.org/officeDocument/2006/relationships/hyperlink" Target="https://www.ats-valpadana.it/documents/1654672/0/CV+Speciale+Salvatore+2021.pdf/8c497535-33a4-b102-e825-f6e28f745a4e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www.ats-valpadana.it/documents/1654672/0/CV+Speciale+Salvatore+2021.pdf/8c497535-33a4-b102-e825-f6e28f745a4e" TargetMode="External"/><Relationship Id="rId34" Type="http://schemas.openxmlformats.org/officeDocument/2006/relationships/hyperlink" Target="https://www.ats-valpadana.it/documents/1654672/0/CV+Speciale+Salvatore+2021.pdf/8c497535-33a4-b102-e825-f6e28f745a4e" TargetMode="External"/><Relationship Id="rId7" Type="http://schemas.openxmlformats.org/officeDocument/2006/relationships/hyperlink" Target="https://www.ats-valpadana.it/documents/1654672/58260908/Bissa_Liliana_CV.pdf/98d97169-4aad-72ef-9595-4ec875b8267b" TargetMode="External"/><Relationship Id="rId12" Type="http://schemas.openxmlformats.org/officeDocument/2006/relationships/hyperlink" Target="https://www.ats-valpadana.it/documents/1654672/0/CV+Calderara+Valentina_01_06_2023.pdf/dce0ffe3-bacc-6784-3c85-cb598dfe019e" TargetMode="External"/><Relationship Id="rId17" Type="http://schemas.openxmlformats.org/officeDocument/2006/relationships/hyperlink" Target="https://www.ats-valpadana.it/documents/1654672/0/CV+Speciale+Salvatore+2021.pdf/8c497535-33a4-b102-e825-f6e28f745a4e" TargetMode="External"/><Relationship Id="rId25" Type="http://schemas.openxmlformats.org/officeDocument/2006/relationships/hyperlink" Target="https://www.ats-valpadana.it/documents/1654672/0/CV+Speciale+Salvatore+2021.pdf/8c497535-33a4-b102-e825-f6e28f745a4e" TargetMode="External"/><Relationship Id="rId33" Type="http://schemas.openxmlformats.org/officeDocument/2006/relationships/hyperlink" Target="https://www.ats-valpadana.it/documents/1654672/0/CV+Speciale+Salvatore+2021.pdf/8c497535-33a4-b102-e825-f6e28f745a4e" TargetMode="External"/><Relationship Id="rId38" Type="http://schemas.openxmlformats.org/officeDocument/2006/relationships/hyperlink" Target="https://www.ats-valpadana.it/documents/1654672/0/CV+Speciale+Salvatore+2021.pdf/8c497535-33a4-b102-e825-f6e28f745a4e" TargetMode="External"/><Relationship Id="rId2" Type="http://schemas.openxmlformats.org/officeDocument/2006/relationships/hyperlink" Target="https://www.ats-valpadana.it/albo-pretorio" TargetMode="External"/><Relationship Id="rId16" Type="http://schemas.openxmlformats.org/officeDocument/2006/relationships/hyperlink" Target="https://www.ats-valpadana.it/documents/1654672/0/CV+Speciale+Salvatore+2021.pdf/8c497535-33a4-b102-e825-f6e28f745a4e" TargetMode="External"/><Relationship Id="rId20" Type="http://schemas.openxmlformats.org/officeDocument/2006/relationships/hyperlink" Target="https://www.ats-valpadana.it/documents/1654672/0/CV+Speciale+Salvatore+2021.pdf/8c497535-33a4-b102-e825-f6e28f745a4e" TargetMode="External"/><Relationship Id="rId29" Type="http://schemas.openxmlformats.org/officeDocument/2006/relationships/hyperlink" Target="https://www.ats-valpadana.it/documents/1654672/0/CV+Speciale+Salvatore+2021.pdf/8c497535-33a4-b102-e825-f6e28f745a4e" TargetMode="External"/><Relationship Id="rId1" Type="http://schemas.openxmlformats.org/officeDocument/2006/relationships/hyperlink" Target="https://www.ats-valpadana.it/web/guest/contenuto-web/-/asset_publisher/0DtvIvbG5Z49/content/contributo-per-acquisto-parrucca-per-persone-sottoposte-a-terapia-oncologica" TargetMode="External"/><Relationship Id="rId6" Type="http://schemas.openxmlformats.org/officeDocument/2006/relationships/hyperlink" Target="https://www.ats-valpadana.it/albo-pretorio" TargetMode="External"/><Relationship Id="rId11" Type="http://schemas.openxmlformats.org/officeDocument/2006/relationships/hyperlink" Target="https://www.ats-valpadana.it/documents/1654672/0/CV+Calderara+Valentina_01_06_2023.pdf/dce0ffe3-bacc-6784-3c85-cb598dfe019e" TargetMode="External"/><Relationship Id="rId24" Type="http://schemas.openxmlformats.org/officeDocument/2006/relationships/hyperlink" Target="https://www.ats-valpadana.it/documents/1654672/0/CV+Speciale+Salvatore+2021.pdf/8c497535-33a4-b102-e825-f6e28f745a4e" TargetMode="External"/><Relationship Id="rId32" Type="http://schemas.openxmlformats.org/officeDocument/2006/relationships/hyperlink" Target="https://www.ats-valpadana.it/documents/1654672/0/CV+Speciale+Salvatore+2021.pdf/8c497535-33a4-b102-e825-f6e28f745a4e" TargetMode="External"/><Relationship Id="rId37" Type="http://schemas.openxmlformats.org/officeDocument/2006/relationships/hyperlink" Target="https://www.ats-valpadana.it/documents/1654672/0/CV+Speciale+Salvatore+2021.pdf/8c497535-33a4-b102-e825-f6e28f745a4e" TargetMode="External"/><Relationship Id="rId5" Type="http://schemas.openxmlformats.org/officeDocument/2006/relationships/hyperlink" Target="https://www.ats-valpadana.it/albo-pretorio" TargetMode="External"/><Relationship Id="rId15" Type="http://schemas.openxmlformats.org/officeDocument/2006/relationships/hyperlink" Target="https://www.ats-valpadana.it/archivio-atti" TargetMode="External"/><Relationship Id="rId23" Type="http://schemas.openxmlformats.org/officeDocument/2006/relationships/hyperlink" Target="https://www.ats-valpadana.it/documents/1654672/0/CV+Speciale+Salvatore+2021.pdf/8c497535-33a4-b102-e825-f6e28f745a4e" TargetMode="External"/><Relationship Id="rId28" Type="http://schemas.openxmlformats.org/officeDocument/2006/relationships/hyperlink" Target="https://www.ats-valpadana.it/documents/1654672/0/CV+Speciale+Salvatore+2021.pdf/8c497535-33a4-b102-e825-f6e28f745a4e" TargetMode="External"/><Relationship Id="rId36" Type="http://schemas.openxmlformats.org/officeDocument/2006/relationships/hyperlink" Target="https://www.ats-valpadana.it/documents/1654672/0/CV+Speciale+Salvatore+2021.pdf/8c497535-33a4-b102-e825-f6e28f745a4e" TargetMode="External"/><Relationship Id="rId10" Type="http://schemas.openxmlformats.org/officeDocument/2006/relationships/hyperlink" Target="https://www.ats-valpadana.it/documents/1654672/0/CV+Calderara+Valentina_01_06_2023.pdf/dce0ffe3-bacc-6784-3c85-cb598dfe019e" TargetMode="External"/><Relationship Id="rId19" Type="http://schemas.openxmlformats.org/officeDocument/2006/relationships/hyperlink" Target="https://www.ats-valpadana.it/documents/1654672/0/CV+Speciale+Salvatore+2021.pdf/8c497535-33a4-b102-e825-f6e28f745a4e" TargetMode="External"/><Relationship Id="rId31" Type="http://schemas.openxmlformats.org/officeDocument/2006/relationships/hyperlink" Target="https://www.ats-valpadana.it/documents/1654672/0/CV+Speciale+Salvatore+2021.pdf/8c497535-33a4-b102-e825-f6e28f745a4e" TargetMode="External"/><Relationship Id="rId4" Type="http://schemas.openxmlformats.org/officeDocument/2006/relationships/hyperlink" Target="https://www.ats-valpadana.it/albo-pretorio" TargetMode="External"/><Relationship Id="rId9" Type="http://schemas.openxmlformats.org/officeDocument/2006/relationships/hyperlink" Target="https://www.ats-valpadana.it/documents/1654672/0/CV+Calderara+Valentina_01_06_2023.pdf/dce0ffe3-bacc-6784-3c85-cb598dfe019e" TargetMode="External"/><Relationship Id="rId14" Type="http://schemas.openxmlformats.org/officeDocument/2006/relationships/hyperlink" Target="https://www.ats-valpadana.it/documents/1654672/58260908/Avanzini_Katia_CV.pdf/2586bc7e-a0c8-998f-223e-07c06aefa7bc" TargetMode="External"/><Relationship Id="rId22" Type="http://schemas.openxmlformats.org/officeDocument/2006/relationships/hyperlink" Target="https://www.ats-valpadana.it/documents/1654672/0/CV+Speciale+Salvatore+2021.pdf/8c497535-33a4-b102-e825-f6e28f745a4e" TargetMode="External"/><Relationship Id="rId27" Type="http://schemas.openxmlformats.org/officeDocument/2006/relationships/hyperlink" Target="https://www.ats-valpadana.it/documents/1654672/0/CV+Speciale+Salvatore+2021.pdf/8c497535-33a4-b102-e825-f6e28f745a4e" TargetMode="External"/><Relationship Id="rId30" Type="http://schemas.openxmlformats.org/officeDocument/2006/relationships/hyperlink" Target="https://www.ats-valpadana.it/documents/1654672/0/CV+Speciale+Salvatore+2021.pdf/8c497535-33a4-b102-e825-f6e28f745a4e" TargetMode="External"/><Relationship Id="rId35" Type="http://schemas.openxmlformats.org/officeDocument/2006/relationships/hyperlink" Target="https://www.ats-valpadana.it/documents/1654672/0/CV+Speciale+Salvatore+2021.pdf/8c497535-33a4-b102-e825-f6e28f745a4e" TargetMode="External"/><Relationship Id="rId8" Type="http://schemas.openxmlformats.org/officeDocument/2006/relationships/hyperlink" Target="https://www.ats-valpadana.it/documents/1654672/58260908/Bissa_Liliana_CV.pdf/98d97169-4aad-72ef-9595-4ec875b8267b" TargetMode="External"/><Relationship Id="rId3" Type="http://schemas.openxmlformats.org/officeDocument/2006/relationships/hyperlink" Target="https://www.ats-valpadana.it/albo-preto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42"/>
  <sheetViews>
    <sheetView tabSelected="1" zoomScale="50" zoomScaleNormal="50" workbookViewId="0">
      <pane ySplit="4" topLeftCell="A5" activePane="bottomLeft" state="frozen"/>
      <selection pane="bottomLeft" activeCell="N32" sqref="N32"/>
    </sheetView>
  </sheetViews>
  <sheetFormatPr defaultColWidth="11.28515625" defaultRowHeight="15" x14ac:dyDescent="0.25"/>
  <cols>
    <col min="1" max="1" width="23.28515625" style="8" customWidth="1"/>
    <col min="2" max="2" width="23.7109375" style="11" customWidth="1"/>
    <col min="3" max="3" width="15.85546875" style="10" customWidth="1"/>
    <col min="4" max="4" width="78.140625" style="8" customWidth="1"/>
    <col min="5" max="5" width="23" style="10" customWidth="1"/>
    <col min="6" max="6" width="16.5703125" style="10" customWidth="1"/>
    <col min="7" max="7" width="45" style="8" customWidth="1"/>
    <col min="8" max="8" width="67" style="8" customWidth="1"/>
    <col min="9" max="9" width="19.140625" style="13" customWidth="1"/>
    <col min="10" max="10" width="16" style="10" customWidth="1"/>
    <col min="11" max="11" width="54" style="9" customWidth="1"/>
    <col min="12" max="12" width="52.5703125" style="9" customWidth="1"/>
    <col min="13" max="16384" width="11.28515625" style="7"/>
  </cols>
  <sheetData>
    <row r="2" spans="1:12" ht="15" customHeight="1" x14ac:dyDescent="0.25">
      <c r="A2" s="14" t="s">
        <v>130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4" spans="1:12" s="9" customFormat="1" ht="103.5" customHeight="1" x14ac:dyDescent="0.25">
      <c r="A4" s="2" t="s">
        <v>0</v>
      </c>
      <c r="B4" s="3" t="s">
        <v>1</v>
      </c>
      <c r="C4" s="4" t="s">
        <v>2</v>
      </c>
      <c r="D4" s="5" t="s">
        <v>3</v>
      </c>
      <c r="E4" s="5" t="s">
        <v>4</v>
      </c>
      <c r="F4" s="5" t="s">
        <v>5</v>
      </c>
      <c r="G4" s="5" t="s">
        <v>10</v>
      </c>
      <c r="H4" s="5" t="s">
        <v>9</v>
      </c>
      <c r="I4" s="6" t="s">
        <v>6</v>
      </c>
      <c r="J4" s="5" t="s">
        <v>7</v>
      </c>
      <c r="K4" s="1" t="s">
        <v>8</v>
      </c>
      <c r="L4" s="12" t="s">
        <v>11</v>
      </c>
    </row>
    <row r="5" spans="1:12" ht="45" x14ac:dyDescent="0.25">
      <c r="A5" s="26" t="s">
        <v>12</v>
      </c>
      <c r="B5" s="27" t="s">
        <v>13</v>
      </c>
      <c r="C5" s="26">
        <v>1</v>
      </c>
      <c r="D5" s="28" t="s">
        <v>14</v>
      </c>
      <c r="E5" s="26" t="s">
        <v>15</v>
      </c>
      <c r="F5" s="26" t="s">
        <v>16</v>
      </c>
      <c r="G5" s="28" t="s">
        <v>17</v>
      </c>
      <c r="H5" s="28" t="s">
        <v>18</v>
      </c>
      <c r="I5" s="29">
        <v>5890</v>
      </c>
      <c r="J5" s="30">
        <v>45716</v>
      </c>
      <c r="K5" s="31" t="s">
        <v>19</v>
      </c>
      <c r="L5" s="32" t="s">
        <v>25</v>
      </c>
    </row>
    <row r="6" spans="1:12" ht="45" x14ac:dyDescent="0.25">
      <c r="A6" s="26" t="s">
        <v>12</v>
      </c>
      <c r="B6" s="27" t="s">
        <v>13</v>
      </c>
      <c r="C6" s="26">
        <v>1</v>
      </c>
      <c r="D6" s="28" t="s">
        <v>20</v>
      </c>
      <c r="E6" s="26" t="s">
        <v>15</v>
      </c>
      <c r="F6" s="26" t="s">
        <v>16</v>
      </c>
      <c r="G6" s="28" t="s">
        <v>17</v>
      </c>
      <c r="H6" s="28" t="s">
        <v>18</v>
      </c>
      <c r="I6" s="33">
        <v>46825.5</v>
      </c>
      <c r="J6" s="30">
        <v>45716</v>
      </c>
      <c r="K6" s="31" t="s">
        <v>19</v>
      </c>
      <c r="L6" s="32" t="s">
        <v>25</v>
      </c>
    </row>
    <row r="7" spans="1:12" ht="77.25" customHeight="1" x14ac:dyDescent="0.25">
      <c r="A7" s="34" t="s">
        <v>21</v>
      </c>
      <c r="B7" s="27" t="s">
        <v>22</v>
      </c>
      <c r="C7" s="26">
        <v>1</v>
      </c>
      <c r="D7" s="17" t="s">
        <v>83</v>
      </c>
      <c r="E7" s="35" t="s">
        <v>15</v>
      </c>
      <c r="F7" s="35" t="s">
        <v>16</v>
      </c>
      <c r="G7" s="17"/>
      <c r="H7" s="17" t="s">
        <v>84</v>
      </c>
      <c r="I7" s="36">
        <v>41640.5</v>
      </c>
      <c r="J7" s="37">
        <v>45716</v>
      </c>
      <c r="K7" s="31" t="s">
        <v>19</v>
      </c>
      <c r="L7" s="32" t="s">
        <v>25</v>
      </c>
    </row>
    <row r="8" spans="1:12" ht="65.25" customHeight="1" x14ac:dyDescent="0.25">
      <c r="A8" s="34" t="s">
        <v>23</v>
      </c>
      <c r="B8" s="38" t="s">
        <v>24</v>
      </c>
      <c r="C8" s="26">
        <v>1</v>
      </c>
      <c r="D8" s="17" t="s">
        <v>83</v>
      </c>
      <c r="E8" s="35" t="s">
        <v>15</v>
      </c>
      <c r="F8" s="35" t="s">
        <v>16</v>
      </c>
      <c r="G8" s="17"/>
      <c r="H8" s="17" t="s">
        <v>85</v>
      </c>
      <c r="I8" s="36">
        <v>14942.5</v>
      </c>
      <c r="J8" s="37">
        <v>45716</v>
      </c>
      <c r="K8" s="31" t="s">
        <v>19</v>
      </c>
      <c r="L8" s="32" t="s">
        <v>25</v>
      </c>
    </row>
    <row r="9" spans="1:12" ht="240" x14ac:dyDescent="0.25">
      <c r="A9" s="17" t="s">
        <v>26</v>
      </c>
      <c r="B9" s="39" t="s">
        <v>27</v>
      </c>
      <c r="C9" s="35">
        <v>780</v>
      </c>
      <c r="D9" s="17" t="s">
        <v>75</v>
      </c>
      <c r="E9" s="35" t="s">
        <v>28</v>
      </c>
      <c r="F9" s="35" t="s">
        <v>29</v>
      </c>
      <c r="G9" s="17" t="s">
        <v>30</v>
      </c>
      <c r="H9" s="17" t="s">
        <v>86</v>
      </c>
      <c r="I9" s="40">
        <v>577113.87</v>
      </c>
      <c r="J9" s="37">
        <v>45716</v>
      </c>
      <c r="K9" s="41" t="s">
        <v>31</v>
      </c>
      <c r="L9" s="32" t="s">
        <v>11</v>
      </c>
    </row>
    <row r="10" spans="1:12" ht="225" x14ac:dyDescent="0.25">
      <c r="A10" s="17" t="s">
        <v>32</v>
      </c>
      <c r="B10" s="39" t="s">
        <v>24</v>
      </c>
      <c r="C10" s="35">
        <v>1</v>
      </c>
      <c r="D10" s="17" t="s">
        <v>87</v>
      </c>
      <c r="E10" s="35" t="s">
        <v>28</v>
      </c>
      <c r="F10" s="35" t="s">
        <v>29</v>
      </c>
      <c r="G10" s="17" t="s">
        <v>33</v>
      </c>
      <c r="H10" s="17" t="s">
        <v>34</v>
      </c>
      <c r="I10" s="40">
        <v>15720</v>
      </c>
      <c r="J10" s="37">
        <v>45716</v>
      </c>
      <c r="K10" s="32" t="s">
        <v>35</v>
      </c>
      <c r="L10" s="32" t="s">
        <v>11</v>
      </c>
    </row>
    <row r="11" spans="1:12" ht="195" x14ac:dyDescent="0.25">
      <c r="A11" s="17" t="s">
        <v>26</v>
      </c>
      <c r="B11" s="39" t="s">
        <v>27</v>
      </c>
      <c r="C11" s="35">
        <v>73</v>
      </c>
      <c r="D11" s="17" t="s">
        <v>81</v>
      </c>
      <c r="E11" s="35" t="s">
        <v>28</v>
      </c>
      <c r="F11" s="35" t="s">
        <v>29</v>
      </c>
      <c r="G11" s="17" t="s">
        <v>30</v>
      </c>
      <c r="H11" s="17" t="s">
        <v>82</v>
      </c>
      <c r="I11" s="40">
        <v>24573.57</v>
      </c>
      <c r="J11" s="37">
        <v>45716</v>
      </c>
      <c r="K11" s="41" t="s">
        <v>31</v>
      </c>
      <c r="L11" s="32" t="s">
        <v>11</v>
      </c>
    </row>
    <row r="12" spans="1:12" ht="405" x14ac:dyDescent="0.25">
      <c r="A12" s="17" t="s">
        <v>36</v>
      </c>
      <c r="B12" s="39" t="s">
        <v>37</v>
      </c>
      <c r="C12" s="35">
        <v>1</v>
      </c>
      <c r="D12" s="17" t="s">
        <v>77</v>
      </c>
      <c r="E12" s="35" t="s">
        <v>28</v>
      </c>
      <c r="F12" s="35" t="s">
        <v>29</v>
      </c>
      <c r="G12" s="17" t="s">
        <v>38</v>
      </c>
      <c r="H12" s="17" t="s">
        <v>76</v>
      </c>
      <c r="I12" s="40">
        <v>4917</v>
      </c>
      <c r="J12" s="37">
        <v>45716</v>
      </c>
      <c r="K12" s="41" t="s">
        <v>39</v>
      </c>
      <c r="L12" s="32" t="s">
        <v>11</v>
      </c>
    </row>
    <row r="13" spans="1:12" ht="300" x14ac:dyDescent="0.25">
      <c r="A13" s="17" t="s">
        <v>40</v>
      </c>
      <c r="B13" s="39" t="s">
        <v>41</v>
      </c>
      <c r="C13" s="35">
        <v>1</v>
      </c>
      <c r="D13" s="17" t="s">
        <v>80</v>
      </c>
      <c r="E13" s="35" t="s">
        <v>28</v>
      </c>
      <c r="F13" s="35" t="s">
        <v>29</v>
      </c>
      <c r="G13" s="17" t="s">
        <v>38</v>
      </c>
      <c r="H13" s="17" t="s">
        <v>79</v>
      </c>
      <c r="I13" s="40">
        <v>9120</v>
      </c>
      <c r="J13" s="37">
        <v>45716</v>
      </c>
      <c r="K13" s="41" t="s">
        <v>39</v>
      </c>
      <c r="L13" s="32" t="s">
        <v>11</v>
      </c>
    </row>
    <row r="14" spans="1:12" ht="405" x14ac:dyDescent="0.25">
      <c r="A14" s="17" t="s">
        <v>32</v>
      </c>
      <c r="B14" s="39" t="s">
        <v>24</v>
      </c>
      <c r="C14" s="35">
        <v>1</v>
      </c>
      <c r="D14" s="17" t="s">
        <v>77</v>
      </c>
      <c r="E14" s="35" t="s">
        <v>28</v>
      </c>
      <c r="F14" s="35" t="s">
        <v>29</v>
      </c>
      <c r="G14" s="17" t="s">
        <v>38</v>
      </c>
      <c r="H14" s="17" t="s">
        <v>76</v>
      </c>
      <c r="I14" s="40">
        <v>18810.8</v>
      </c>
      <c r="J14" s="37">
        <v>45716</v>
      </c>
      <c r="K14" s="41" t="s">
        <v>39</v>
      </c>
      <c r="L14" s="32" t="s">
        <v>11</v>
      </c>
    </row>
    <row r="15" spans="1:12" ht="300" x14ac:dyDescent="0.25">
      <c r="A15" s="17" t="s">
        <v>42</v>
      </c>
      <c r="B15" s="39" t="s">
        <v>43</v>
      </c>
      <c r="C15" s="35">
        <v>1</v>
      </c>
      <c r="D15" s="17" t="s">
        <v>80</v>
      </c>
      <c r="E15" s="35" t="s">
        <v>28</v>
      </c>
      <c r="F15" s="35" t="s">
        <v>29</v>
      </c>
      <c r="G15" s="17" t="s">
        <v>38</v>
      </c>
      <c r="H15" s="17" t="s">
        <v>79</v>
      </c>
      <c r="I15" s="40">
        <v>3479.99</v>
      </c>
      <c r="J15" s="37">
        <v>45716</v>
      </c>
      <c r="K15" s="41" t="s">
        <v>39</v>
      </c>
      <c r="L15" s="32" t="s">
        <v>11</v>
      </c>
    </row>
    <row r="16" spans="1:12" ht="300" x14ac:dyDescent="0.25">
      <c r="A16" s="17" t="s">
        <v>44</v>
      </c>
      <c r="B16" s="39" t="s">
        <v>45</v>
      </c>
      <c r="C16" s="35">
        <v>1</v>
      </c>
      <c r="D16" s="17" t="s">
        <v>80</v>
      </c>
      <c r="E16" s="35" t="s">
        <v>28</v>
      </c>
      <c r="F16" s="35" t="s">
        <v>29</v>
      </c>
      <c r="G16" s="17" t="s">
        <v>38</v>
      </c>
      <c r="H16" s="17" t="s">
        <v>79</v>
      </c>
      <c r="I16" s="40">
        <v>11270</v>
      </c>
      <c r="J16" s="37">
        <v>45716</v>
      </c>
      <c r="K16" s="41" t="s">
        <v>39</v>
      </c>
      <c r="L16" s="32" t="s">
        <v>11</v>
      </c>
    </row>
    <row r="17" spans="1:12" ht="300" x14ac:dyDescent="0.25">
      <c r="A17" s="17" t="s">
        <v>46</v>
      </c>
      <c r="B17" s="39" t="s">
        <v>47</v>
      </c>
      <c r="C17" s="35">
        <v>1</v>
      </c>
      <c r="D17" s="17" t="s">
        <v>80</v>
      </c>
      <c r="E17" s="35" t="s">
        <v>28</v>
      </c>
      <c r="F17" s="35" t="s">
        <v>29</v>
      </c>
      <c r="G17" s="17" t="s">
        <v>38</v>
      </c>
      <c r="H17" s="17" t="s">
        <v>79</v>
      </c>
      <c r="I17" s="40">
        <v>8707.5</v>
      </c>
      <c r="J17" s="37">
        <v>45716</v>
      </c>
      <c r="K17" s="41" t="s">
        <v>39</v>
      </c>
      <c r="L17" s="32" t="s">
        <v>11</v>
      </c>
    </row>
    <row r="18" spans="1:12" ht="405" x14ac:dyDescent="0.25">
      <c r="A18" s="17" t="s">
        <v>48</v>
      </c>
      <c r="B18" s="39" t="s">
        <v>49</v>
      </c>
      <c r="C18" s="35">
        <v>1</v>
      </c>
      <c r="D18" s="17" t="s">
        <v>77</v>
      </c>
      <c r="E18" s="35" t="s">
        <v>28</v>
      </c>
      <c r="F18" s="35" t="s">
        <v>29</v>
      </c>
      <c r="G18" s="17" t="s">
        <v>38</v>
      </c>
      <c r="H18" s="17" t="s">
        <v>76</v>
      </c>
      <c r="I18" s="40">
        <v>7090</v>
      </c>
      <c r="J18" s="37">
        <v>45716</v>
      </c>
      <c r="K18" s="41" t="s">
        <v>39</v>
      </c>
      <c r="L18" s="32" t="s">
        <v>11</v>
      </c>
    </row>
    <row r="19" spans="1:12" ht="300" x14ac:dyDescent="0.25">
      <c r="A19" s="17" t="s">
        <v>50</v>
      </c>
      <c r="B19" s="39" t="s">
        <v>22</v>
      </c>
      <c r="C19" s="35">
        <v>1</v>
      </c>
      <c r="D19" s="17" t="s">
        <v>80</v>
      </c>
      <c r="E19" s="35" t="s">
        <v>28</v>
      </c>
      <c r="F19" s="35" t="s">
        <v>29</v>
      </c>
      <c r="G19" s="17" t="s">
        <v>38</v>
      </c>
      <c r="H19" s="17" t="s">
        <v>79</v>
      </c>
      <c r="I19" s="40">
        <v>1450</v>
      </c>
      <c r="J19" s="37">
        <v>45716</v>
      </c>
      <c r="K19" s="41" t="s">
        <v>39</v>
      </c>
      <c r="L19" s="32" t="s">
        <v>11</v>
      </c>
    </row>
    <row r="20" spans="1:12" ht="405" x14ac:dyDescent="0.25">
      <c r="A20" s="17" t="s">
        <v>51</v>
      </c>
      <c r="B20" s="39" t="s">
        <v>52</v>
      </c>
      <c r="C20" s="35">
        <v>1</v>
      </c>
      <c r="D20" s="17" t="s">
        <v>77</v>
      </c>
      <c r="E20" s="35" t="s">
        <v>28</v>
      </c>
      <c r="F20" s="35" t="s">
        <v>29</v>
      </c>
      <c r="G20" s="17" t="s">
        <v>38</v>
      </c>
      <c r="H20" s="17" t="s">
        <v>76</v>
      </c>
      <c r="I20" s="40">
        <v>2650</v>
      </c>
      <c r="J20" s="37">
        <v>45716</v>
      </c>
      <c r="K20" s="41" t="s">
        <v>39</v>
      </c>
      <c r="L20" s="32" t="s">
        <v>11</v>
      </c>
    </row>
    <row r="21" spans="1:12" ht="300" x14ac:dyDescent="0.25">
      <c r="A21" s="17" t="s">
        <v>53</v>
      </c>
      <c r="B21" s="39" t="s">
        <v>54</v>
      </c>
      <c r="C21" s="35">
        <v>1</v>
      </c>
      <c r="D21" s="17" t="s">
        <v>80</v>
      </c>
      <c r="E21" s="35" t="s">
        <v>28</v>
      </c>
      <c r="F21" s="35" t="s">
        <v>29</v>
      </c>
      <c r="G21" s="17" t="s">
        <v>38</v>
      </c>
      <c r="H21" s="17" t="s">
        <v>79</v>
      </c>
      <c r="I21" s="40">
        <v>3470</v>
      </c>
      <c r="J21" s="37">
        <v>45716</v>
      </c>
      <c r="K21" s="41" t="s">
        <v>39</v>
      </c>
      <c r="L21" s="32" t="s">
        <v>11</v>
      </c>
    </row>
    <row r="22" spans="1:12" ht="300" x14ac:dyDescent="0.25">
      <c r="A22" s="17" t="s">
        <v>55</v>
      </c>
      <c r="B22" s="39" t="s">
        <v>56</v>
      </c>
      <c r="C22" s="35">
        <v>1</v>
      </c>
      <c r="D22" s="17" t="s">
        <v>80</v>
      </c>
      <c r="E22" s="35" t="s">
        <v>28</v>
      </c>
      <c r="F22" s="35" t="s">
        <v>29</v>
      </c>
      <c r="G22" s="17" t="s">
        <v>38</v>
      </c>
      <c r="H22" s="17" t="s">
        <v>79</v>
      </c>
      <c r="I22" s="40">
        <v>2550</v>
      </c>
      <c r="J22" s="37">
        <v>45716</v>
      </c>
      <c r="K22" s="41" t="s">
        <v>39</v>
      </c>
      <c r="L22" s="32" t="s">
        <v>11</v>
      </c>
    </row>
    <row r="23" spans="1:12" ht="300" x14ac:dyDescent="0.25">
      <c r="A23" s="17" t="s">
        <v>57</v>
      </c>
      <c r="B23" s="39" t="s">
        <v>58</v>
      </c>
      <c r="C23" s="35">
        <v>1</v>
      </c>
      <c r="D23" s="17" t="s">
        <v>80</v>
      </c>
      <c r="E23" s="35" t="s">
        <v>28</v>
      </c>
      <c r="F23" s="35" t="s">
        <v>29</v>
      </c>
      <c r="G23" s="17" t="s">
        <v>38</v>
      </c>
      <c r="H23" s="17" t="s">
        <v>79</v>
      </c>
      <c r="I23" s="40">
        <v>5330</v>
      </c>
      <c r="J23" s="37">
        <v>45716</v>
      </c>
      <c r="K23" s="41" t="s">
        <v>39</v>
      </c>
      <c r="L23" s="32" t="s">
        <v>11</v>
      </c>
    </row>
    <row r="24" spans="1:12" ht="300" x14ac:dyDescent="0.25">
      <c r="A24" s="17" t="s">
        <v>59</v>
      </c>
      <c r="B24" s="39" t="s">
        <v>60</v>
      </c>
      <c r="C24" s="35">
        <v>1</v>
      </c>
      <c r="D24" s="17" t="s">
        <v>80</v>
      </c>
      <c r="E24" s="35" t="s">
        <v>28</v>
      </c>
      <c r="F24" s="35" t="s">
        <v>29</v>
      </c>
      <c r="G24" s="17" t="s">
        <v>38</v>
      </c>
      <c r="H24" s="17" t="s">
        <v>79</v>
      </c>
      <c r="I24" s="40">
        <v>460</v>
      </c>
      <c r="J24" s="37">
        <v>45716</v>
      </c>
      <c r="K24" s="41" t="s">
        <v>39</v>
      </c>
      <c r="L24" s="32" t="s">
        <v>11</v>
      </c>
    </row>
    <row r="25" spans="1:12" ht="405" x14ac:dyDescent="0.25">
      <c r="A25" s="17" t="s">
        <v>61</v>
      </c>
      <c r="B25" s="39" t="s">
        <v>62</v>
      </c>
      <c r="C25" s="26">
        <v>1</v>
      </c>
      <c r="D25" s="17" t="s">
        <v>77</v>
      </c>
      <c r="E25" s="35" t="s">
        <v>28</v>
      </c>
      <c r="F25" s="35" t="s">
        <v>29</v>
      </c>
      <c r="G25" s="17" t="s">
        <v>38</v>
      </c>
      <c r="H25" s="17" t="s">
        <v>76</v>
      </c>
      <c r="I25" s="40">
        <v>3148.14</v>
      </c>
      <c r="J25" s="37">
        <v>45716</v>
      </c>
      <c r="K25" s="41" t="s">
        <v>39</v>
      </c>
      <c r="L25" s="32" t="s">
        <v>11</v>
      </c>
    </row>
    <row r="26" spans="1:12" ht="405" x14ac:dyDescent="0.25">
      <c r="A26" s="17" t="s">
        <v>63</v>
      </c>
      <c r="B26" s="39" t="s">
        <v>64</v>
      </c>
      <c r="C26" s="35">
        <v>1</v>
      </c>
      <c r="D26" s="17" t="s">
        <v>77</v>
      </c>
      <c r="E26" s="35" t="s">
        <v>28</v>
      </c>
      <c r="F26" s="35" t="s">
        <v>29</v>
      </c>
      <c r="G26" s="17" t="s">
        <v>38</v>
      </c>
      <c r="H26" s="17" t="s">
        <v>76</v>
      </c>
      <c r="I26" s="40">
        <v>11756.1</v>
      </c>
      <c r="J26" s="37">
        <v>45716</v>
      </c>
      <c r="K26" s="41" t="s">
        <v>39</v>
      </c>
      <c r="L26" s="32" t="s">
        <v>11</v>
      </c>
    </row>
    <row r="27" spans="1:12" ht="405" x14ac:dyDescent="0.25">
      <c r="A27" s="17" t="s">
        <v>63</v>
      </c>
      <c r="B27" s="39" t="s">
        <v>64</v>
      </c>
      <c r="C27" s="35">
        <v>1</v>
      </c>
      <c r="D27" s="17" t="s">
        <v>77</v>
      </c>
      <c r="E27" s="35" t="s">
        <v>28</v>
      </c>
      <c r="F27" s="35" t="s">
        <v>29</v>
      </c>
      <c r="G27" s="17" t="s">
        <v>38</v>
      </c>
      <c r="H27" s="17" t="s">
        <v>76</v>
      </c>
      <c r="I27" s="40">
        <v>804.6</v>
      </c>
      <c r="J27" s="37">
        <v>45688</v>
      </c>
      <c r="K27" s="41" t="s">
        <v>39</v>
      </c>
      <c r="L27" s="32" t="s">
        <v>11</v>
      </c>
    </row>
    <row r="28" spans="1:12" ht="405" x14ac:dyDescent="0.25">
      <c r="A28" s="17" t="s">
        <v>65</v>
      </c>
      <c r="B28" s="39" t="s">
        <v>66</v>
      </c>
      <c r="C28" s="35">
        <v>1</v>
      </c>
      <c r="D28" s="17" t="s">
        <v>77</v>
      </c>
      <c r="E28" s="35" t="s">
        <v>28</v>
      </c>
      <c r="F28" s="35" t="s">
        <v>29</v>
      </c>
      <c r="G28" s="17" t="s">
        <v>38</v>
      </c>
      <c r="H28" s="17" t="s">
        <v>76</v>
      </c>
      <c r="I28" s="40">
        <v>6918.2</v>
      </c>
      <c r="J28" s="37">
        <v>45716</v>
      </c>
      <c r="K28" s="41" t="s">
        <v>39</v>
      </c>
      <c r="L28" s="32" t="s">
        <v>11</v>
      </c>
    </row>
    <row r="29" spans="1:12" ht="300" x14ac:dyDescent="0.25">
      <c r="A29" s="17" t="s">
        <v>67</v>
      </c>
      <c r="B29" s="39" t="s">
        <v>68</v>
      </c>
      <c r="C29" s="35">
        <v>1</v>
      </c>
      <c r="D29" s="17" t="s">
        <v>80</v>
      </c>
      <c r="E29" s="35" t="s">
        <v>28</v>
      </c>
      <c r="F29" s="35" t="s">
        <v>29</v>
      </c>
      <c r="G29" s="17" t="s">
        <v>38</v>
      </c>
      <c r="H29" s="17" t="s">
        <v>79</v>
      </c>
      <c r="I29" s="40">
        <v>15324.99</v>
      </c>
      <c r="J29" s="37">
        <v>45716</v>
      </c>
      <c r="K29" s="41" t="s">
        <v>39</v>
      </c>
      <c r="L29" s="32" t="s">
        <v>11</v>
      </c>
    </row>
    <row r="30" spans="1:12" ht="405" x14ac:dyDescent="0.25">
      <c r="A30" s="17" t="s">
        <v>69</v>
      </c>
      <c r="B30" s="39" t="s">
        <v>70</v>
      </c>
      <c r="C30" s="35">
        <v>1</v>
      </c>
      <c r="D30" s="17" t="s">
        <v>77</v>
      </c>
      <c r="E30" s="35" t="s">
        <v>28</v>
      </c>
      <c r="F30" s="35" t="s">
        <v>29</v>
      </c>
      <c r="G30" s="17" t="s">
        <v>38</v>
      </c>
      <c r="H30" s="17" t="s">
        <v>76</v>
      </c>
      <c r="I30" s="40">
        <v>5934.4</v>
      </c>
      <c r="J30" s="37">
        <v>45716</v>
      </c>
      <c r="K30" s="41" t="s">
        <v>39</v>
      </c>
      <c r="L30" s="32" t="s">
        <v>25</v>
      </c>
    </row>
    <row r="31" spans="1:12" ht="300" x14ac:dyDescent="0.25">
      <c r="A31" s="28" t="s">
        <v>71</v>
      </c>
      <c r="B31" s="42" t="s">
        <v>72</v>
      </c>
      <c r="C31" s="26">
        <v>1</v>
      </c>
      <c r="D31" s="17" t="s">
        <v>78</v>
      </c>
      <c r="E31" s="35" t="s">
        <v>28</v>
      </c>
      <c r="F31" s="35" t="s">
        <v>29</v>
      </c>
      <c r="G31" s="17" t="s">
        <v>38</v>
      </c>
      <c r="H31" s="17" t="s">
        <v>79</v>
      </c>
      <c r="I31" s="40">
        <v>6200.01</v>
      </c>
      <c r="J31" s="37">
        <v>45716</v>
      </c>
      <c r="K31" s="41" t="s">
        <v>39</v>
      </c>
      <c r="L31" s="32" t="s">
        <v>11</v>
      </c>
    </row>
    <row r="32" spans="1:12" ht="405" x14ac:dyDescent="0.25">
      <c r="A32" s="17" t="s">
        <v>73</v>
      </c>
      <c r="B32" s="39" t="s">
        <v>74</v>
      </c>
      <c r="C32" s="35">
        <v>1</v>
      </c>
      <c r="D32" s="17" t="s">
        <v>77</v>
      </c>
      <c r="E32" s="35" t="s">
        <v>28</v>
      </c>
      <c r="F32" s="35" t="s">
        <v>29</v>
      </c>
      <c r="G32" s="17" t="s">
        <v>38</v>
      </c>
      <c r="H32" s="17" t="s">
        <v>76</v>
      </c>
      <c r="I32" s="40">
        <v>3196.05</v>
      </c>
      <c r="J32" s="37">
        <v>45716</v>
      </c>
      <c r="K32" s="41" t="s">
        <v>39</v>
      </c>
      <c r="L32" s="32" t="s">
        <v>11</v>
      </c>
    </row>
    <row r="33" spans="1:12" ht="120" x14ac:dyDescent="0.25">
      <c r="A33" s="35" t="s">
        <v>88</v>
      </c>
      <c r="B33" s="38" t="s">
        <v>89</v>
      </c>
      <c r="C33" s="35">
        <v>1</v>
      </c>
      <c r="D33" s="34" t="s">
        <v>90</v>
      </c>
      <c r="E33" s="34" t="s">
        <v>91</v>
      </c>
      <c r="F33" s="35" t="s">
        <v>92</v>
      </c>
      <c r="G33" s="34" t="s">
        <v>93</v>
      </c>
      <c r="H33" s="34" t="s">
        <v>94</v>
      </c>
      <c r="I33" s="43">
        <v>2484</v>
      </c>
      <c r="J33" s="37">
        <v>45716</v>
      </c>
      <c r="K33" s="31" t="s">
        <v>95</v>
      </c>
      <c r="L33" s="32" t="s">
        <v>11</v>
      </c>
    </row>
    <row r="34" spans="1:12" ht="105" x14ac:dyDescent="0.25">
      <c r="A34" s="35" t="s">
        <v>96</v>
      </c>
      <c r="B34" s="38" t="s">
        <v>97</v>
      </c>
      <c r="C34" s="35">
        <v>1</v>
      </c>
      <c r="D34" s="34" t="s">
        <v>98</v>
      </c>
      <c r="E34" s="34" t="s">
        <v>91</v>
      </c>
      <c r="F34" s="35" t="s">
        <v>92</v>
      </c>
      <c r="G34" s="34" t="s">
        <v>93</v>
      </c>
      <c r="H34" s="34" t="s">
        <v>99</v>
      </c>
      <c r="I34" s="43">
        <v>2580.6</v>
      </c>
      <c r="J34" s="37">
        <v>45716</v>
      </c>
      <c r="K34" s="31" t="s">
        <v>95</v>
      </c>
      <c r="L34" s="32" t="s">
        <v>11</v>
      </c>
    </row>
    <row r="35" spans="1:12" ht="105" x14ac:dyDescent="0.25">
      <c r="A35" s="35" t="s">
        <v>100</v>
      </c>
      <c r="B35" s="38" t="s">
        <v>101</v>
      </c>
      <c r="C35" s="35">
        <v>1</v>
      </c>
      <c r="D35" s="34" t="s">
        <v>98</v>
      </c>
      <c r="E35" s="34" t="s">
        <v>91</v>
      </c>
      <c r="F35" s="35" t="s">
        <v>92</v>
      </c>
      <c r="G35" s="34" t="s">
        <v>93</v>
      </c>
      <c r="H35" s="34" t="s">
        <v>99</v>
      </c>
      <c r="I35" s="43">
        <v>1564</v>
      </c>
      <c r="J35" s="37">
        <v>45716</v>
      </c>
      <c r="K35" s="31" t="s">
        <v>95</v>
      </c>
      <c r="L35" s="32" t="s">
        <v>11</v>
      </c>
    </row>
    <row r="36" spans="1:12" ht="105" x14ac:dyDescent="0.25">
      <c r="A36" s="35" t="s">
        <v>102</v>
      </c>
      <c r="B36" s="38" t="s">
        <v>103</v>
      </c>
      <c r="C36" s="35">
        <v>1</v>
      </c>
      <c r="D36" s="34" t="s">
        <v>98</v>
      </c>
      <c r="E36" s="34" t="s">
        <v>91</v>
      </c>
      <c r="F36" s="35" t="s">
        <v>92</v>
      </c>
      <c r="G36" s="34" t="s">
        <v>93</v>
      </c>
      <c r="H36" s="34" t="s">
        <v>99</v>
      </c>
      <c r="I36" s="43">
        <v>19612.8</v>
      </c>
      <c r="J36" s="37">
        <v>45716</v>
      </c>
      <c r="K36" s="31" t="s">
        <v>95</v>
      </c>
      <c r="L36" s="32" t="s">
        <v>11</v>
      </c>
    </row>
    <row r="37" spans="1:12" ht="105" x14ac:dyDescent="0.25">
      <c r="A37" s="35" t="s">
        <v>88</v>
      </c>
      <c r="B37" s="38" t="s">
        <v>89</v>
      </c>
      <c r="C37" s="35">
        <v>1</v>
      </c>
      <c r="D37" s="34" t="s">
        <v>98</v>
      </c>
      <c r="E37" s="34" t="s">
        <v>91</v>
      </c>
      <c r="F37" s="35" t="s">
        <v>92</v>
      </c>
      <c r="G37" s="34" t="s">
        <v>93</v>
      </c>
      <c r="H37" s="34" t="s">
        <v>99</v>
      </c>
      <c r="I37" s="43">
        <v>2746</v>
      </c>
      <c r="J37" s="37">
        <v>45716</v>
      </c>
      <c r="K37" s="31" t="s">
        <v>95</v>
      </c>
      <c r="L37" s="32" t="s">
        <v>11</v>
      </c>
    </row>
    <row r="38" spans="1:12" ht="105" x14ac:dyDescent="0.25">
      <c r="A38" s="35" t="s">
        <v>26</v>
      </c>
      <c r="B38" s="38" t="s">
        <v>104</v>
      </c>
      <c r="C38" s="35">
        <v>3</v>
      </c>
      <c r="D38" s="16" t="s">
        <v>105</v>
      </c>
      <c r="E38" s="35" t="s">
        <v>91</v>
      </c>
      <c r="F38" s="35" t="s">
        <v>92</v>
      </c>
      <c r="G38" s="16" t="s">
        <v>119</v>
      </c>
      <c r="H38" s="28" t="s">
        <v>115</v>
      </c>
      <c r="I38" s="44">
        <v>2130.48</v>
      </c>
      <c r="J38" s="37">
        <v>45716</v>
      </c>
      <c r="K38" s="41" t="s">
        <v>106</v>
      </c>
      <c r="L38" s="32" t="s">
        <v>11</v>
      </c>
    </row>
    <row r="39" spans="1:12" ht="105" x14ac:dyDescent="0.25">
      <c r="A39" s="26" t="s">
        <v>26</v>
      </c>
      <c r="B39" s="27" t="s">
        <v>107</v>
      </c>
      <c r="C39" s="26">
        <v>8</v>
      </c>
      <c r="D39" s="28" t="s">
        <v>120</v>
      </c>
      <c r="E39" s="26" t="s">
        <v>108</v>
      </c>
      <c r="F39" s="26" t="s">
        <v>109</v>
      </c>
      <c r="G39" s="28" t="s">
        <v>118</v>
      </c>
      <c r="H39" s="28" t="s">
        <v>116</v>
      </c>
      <c r="I39" s="45">
        <v>2300</v>
      </c>
      <c r="J39" s="30">
        <v>45716</v>
      </c>
      <c r="K39" s="46" t="s">
        <v>110</v>
      </c>
      <c r="L39" s="32" t="s">
        <v>11</v>
      </c>
    </row>
    <row r="40" spans="1:12" ht="120" x14ac:dyDescent="0.25">
      <c r="A40" s="47" t="s">
        <v>111</v>
      </c>
      <c r="B40" s="48" t="s">
        <v>112</v>
      </c>
      <c r="C40" s="47">
        <v>1</v>
      </c>
      <c r="D40" s="49" t="s">
        <v>121</v>
      </c>
      <c r="E40" s="47" t="s">
        <v>108</v>
      </c>
      <c r="F40" s="47" t="s">
        <v>109</v>
      </c>
      <c r="G40" s="49" t="s">
        <v>117</v>
      </c>
      <c r="H40" s="49" t="s">
        <v>113</v>
      </c>
      <c r="I40" s="50">
        <v>534.36</v>
      </c>
      <c r="J40" s="51">
        <v>45716</v>
      </c>
      <c r="K40" s="52" t="s">
        <v>114</v>
      </c>
      <c r="L40" s="53" t="s">
        <v>11</v>
      </c>
    </row>
    <row r="41" spans="1:12" ht="90" x14ac:dyDescent="0.25">
      <c r="A41" s="16" t="s">
        <v>122</v>
      </c>
      <c r="B41" s="16" t="s">
        <v>123</v>
      </c>
      <c r="C41" s="54">
        <v>1</v>
      </c>
      <c r="D41" s="17" t="s">
        <v>124</v>
      </c>
      <c r="E41" s="35" t="s">
        <v>125</v>
      </c>
      <c r="F41" s="35" t="s">
        <v>126</v>
      </c>
      <c r="G41" s="17" t="s">
        <v>127</v>
      </c>
      <c r="H41" s="17" t="s">
        <v>128</v>
      </c>
      <c r="I41" s="55">
        <v>40000</v>
      </c>
      <c r="J41" s="37">
        <v>45716</v>
      </c>
      <c r="K41" s="32" t="s">
        <v>129</v>
      </c>
      <c r="L41" s="32" t="s">
        <v>11</v>
      </c>
    </row>
    <row r="42" spans="1:12" x14ac:dyDescent="0.25">
      <c r="A42" s="18"/>
      <c r="B42" s="18"/>
      <c r="C42" s="25"/>
      <c r="D42" s="19"/>
      <c r="E42" s="20"/>
      <c r="F42" s="20"/>
      <c r="G42" s="21"/>
      <c r="H42" s="21"/>
      <c r="I42" s="22"/>
      <c r="J42" s="23"/>
      <c r="K42" s="24"/>
      <c r="L42" s="24"/>
    </row>
  </sheetData>
  <autoFilter ref="A4:L4" xr:uid="{00000000-0009-0000-0000-000000000000}"/>
  <mergeCells count="1">
    <mergeCell ref="A2:L2"/>
  </mergeCells>
  <dataValidations count="1">
    <dataValidation type="textLength" operator="equal" allowBlank="1" showInputMessage="1" showErrorMessage="1" promptTitle="CODICE FISCALE GESTORE" prompt="Indicare il Codice Fiscale del soggetto gestore (11 caratteri)." sqref="B7" xr:uid="{F877AF29-8A9F-4112-86FB-323853848EC4}">
      <formula1>11</formula1>
    </dataValidation>
  </dataValidations>
  <hyperlinks>
    <hyperlink ref="K39" r:id="rId1" display="https://www.ats-valpadana.it/web/guest/contenuto-web/-/asset_publisher/0DtvIvbG5Z49/content/contributo-per-acquisto-parrucca-per-persone-sottoposte-a-terapia-oncologica" xr:uid="{7B9D5921-D370-4C94-8F15-CBAFA1AE08AF}"/>
    <hyperlink ref="K37" r:id="rId2" xr:uid="{B545479C-A81A-43E2-A3B9-2B3EC7734DE9}"/>
    <hyperlink ref="K35" r:id="rId3" xr:uid="{1BC71545-87A7-4927-BE03-101FFC9CF0C8}"/>
    <hyperlink ref="K36" r:id="rId4" xr:uid="{2D329120-196F-479A-ABB5-C01C06C38955}"/>
    <hyperlink ref="K34" r:id="rId5" xr:uid="{95D62F7A-1FC2-439B-9770-41C3BC017D51}"/>
    <hyperlink ref="K33" r:id="rId6" xr:uid="{86187F7D-EEFE-4015-A8B7-C9DF9BD74E8C}"/>
    <hyperlink ref="L39" r:id="rId7" xr:uid="{20618EED-1645-4B1B-A941-979FB57E2073}"/>
    <hyperlink ref="L40" r:id="rId8" xr:uid="{C5764302-A4A1-4C12-9948-35D28C772BBA}"/>
    <hyperlink ref="L33" r:id="rId9" xr:uid="{965E61C9-FD7E-4883-8BF8-CFA08E8588A4}"/>
    <hyperlink ref="L34" r:id="rId10" xr:uid="{BC3955A5-E6F6-41BB-AC28-57B40361C643}"/>
    <hyperlink ref="L35" r:id="rId11" xr:uid="{B7BECB1E-F1D1-4B95-8F3D-CBF2B9BC4E08}"/>
    <hyperlink ref="L36" r:id="rId12" xr:uid="{D9FF7ED7-18EF-418F-888F-50A9F559BDCE}"/>
    <hyperlink ref="L38" r:id="rId13" xr:uid="{A95D39CD-E926-4D19-92C5-96BBD9770C0A}"/>
    <hyperlink ref="L41" r:id="rId14" xr:uid="{F423C8DF-1869-4FB9-8221-98ED9E6264B1}"/>
    <hyperlink ref="K41" r:id="rId15" xr:uid="{9C9DA0B9-CFA9-4F82-BE69-F531F987BCCA}"/>
    <hyperlink ref="L9" r:id="rId16" xr:uid="{29A5DBF1-76E6-4AB0-B80B-7DE614E1801E}"/>
    <hyperlink ref="L10" r:id="rId17" xr:uid="{AF3956E6-B19B-4A21-9200-6A9E945B9061}"/>
    <hyperlink ref="L11" r:id="rId18" xr:uid="{344E00E5-5B5C-4B9C-84C1-55803FF0A559}"/>
    <hyperlink ref="L12" r:id="rId19" xr:uid="{2AC03455-3DBC-4CC4-871F-6B298F7D4249}"/>
    <hyperlink ref="L13" r:id="rId20" xr:uid="{D5078436-85FB-4FD3-8144-084F2140C861}"/>
    <hyperlink ref="L14" r:id="rId21" xr:uid="{388766B3-9F11-4C3C-B6EA-1659816D361A}"/>
    <hyperlink ref="L15" r:id="rId22" xr:uid="{69F99BCA-0D08-4E2F-9DA0-9917D64E9EE5}"/>
    <hyperlink ref="L16" r:id="rId23" xr:uid="{B4295BAC-2C11-484B-99C5-222C0AC9382B}"/>
    <hyperlink ref="L17" r:id="rId24" xr:uid="{C524D5D5-6BAD-4FF6-9490-CDCDB1B7A0F2}"/>
    <hyperlink ref="L18" r:id="rId25" xr:uid="{A8F37C6F-0877-4D15-B2D0-673B405576CF}"/>
    <hyperlink ref="L19" r:id="rId26" xr:uid="{6CC33CE4-6417-4208-B5B2-CA1C88A271B6}"/>
    <hyperlink ref="L20" r:id="rId27" xr:uid="{1F361E1C-B830-4728-8AC9-A64144FF3879}"/>
    <hyperlink ref="L21" r:id="rId28" xr:uid="{164CA759-0CEA-453E-8F34-B54B540CE010}"/>
    <hyperlink ref="L22" r:id="rId29" xr:uid="{A426C041-0470-4DDC-9F7D-50F2E26A7BAB}"/>
    <hyperlink ref="L23" r:id="rId30" xr:uid="{C01DA67C-D221-4A8D-9A87-2CE3EB184242}"/>
    <hyperlink ref="L24" r:id="rId31" xr:uid="{8EB6CBA3-755D-49DE-AC2E-55CDC0B9C1AA}"/>
    <hyperlink ref="L25" r:id="rId32" xr:uid="{03AE51EB-1C4F-4E07-BBF9-9D79B3C9DE53}"/>
    <hyperlink ref="L26" r:id="rId33" xr:uid="{7F9DBE46-1C9D-4BFB-A499-15E8271B1BB0}"/>
    <hyperlink ref="L27" r:id="rId34" xr:uid="{8BE9FA1D-5D98-4FA0-82D9-918AC6604292}"/>
    <hyperlink ref="L28" r:id="rId35" xr:uid="{BA91FDF0-23DC-42E2-B433-99EB07FC831A}"/>
    <hyperlink ref="L29" r:id="rId36" xr:uid="{F2150273-9A54-4046-8303-226C4E82CB5C}"/>
    <hyperlink ref="L31" r:id="rId37" xr:uid="{7524757D-E9F6-43FB-9C29-A93CEAB67750}"/>
    <hyperlink ref="L32" r:id="rId38" xr:uid="{61022A86-2DE1-44A3-B9D4-D4574EE91820}"/>
  </hyperlinks>
  <pageMargins left="0.11811023622047245" right="0.11811023622047245" top="0.35433070866141736" bottom="0.74803149606299213" header="0.31496062992125984" footer="0.31496062992125984"/>
  <pageSetup paperSize="8" scale="47" fitToHeight="0" orientation="landscape" r:id="rId39"/>
  <headerFooter>
    <oddFooter>&amp;L&amp;8&amp;F&amp;C&amp;8pagina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FEBBRAIO 2025</vt:lpstr>
      <vt:lpstr>'FEBBRAIO 2025'!Titoli_stampa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Barozzi Elena</dc:creator>
  <cp:lastModifiedBy>Mega Erika</cp:lastModifiedBy>
  <cp:lastPrinted>2024-12-12T11:13:37Z</cp:lastPrinted>
  <dcterms:created xsi:type="dcterms:W3CDTF">2015-07-03T10:39:51Z</dcterms:created>
  <dcterms:modified xsi:type="dcterms:W3CDTF">2025-03-10T10:49:00Z</dcterms:modified>
</cp:coreProperties>
</file>