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sabrina.braga\Desktop\"/>
    </mc:Choice>
  </mc:AlternateContent>
  <xr:revisionPtr revIDLastSave="0" documentId="13_ncr:1_{90CAFE0F-CDB0-4B91-8BD7-A5200B93C152}" xr6:coauthVersionLast="47" xr6:coauthVersionMax="47" xr10:uidLastSave="{00000000-0000-0000-0000-000000000000}"/>
  <bookViews>
    <workbookView xWindow="-120" yWindow="-120" windowWidth="29040" windowHeight="15840" xr2:uid="{00000000-000D-0000-FFFF-FFFF00000000}"/>
  </bookViews>
  <sheets>
    <sheet name="COMPLESSIVO 2024" sheetId="1" r:id="rId1"/>
    <sheet name="LEGENDA" sheetId="4" r:id="rId2"/>
  </sheets>
  <externalReferences>
    <externalReference r:id="rId3"/>
    <externalReference r:id="rId4"/>
    <externalReference r:id="rId5"/>
  </externalReferences>
  <definedNames>
    <definedName name="_xlnm._FilterDatabase" localSheetId="0" hidden="1">'COMPLESSIVO 2024'!$A$1:$T$66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<sst xmlns="http://schemas.openxmlformats.org/spreadsheetml/2006/main" count="1106" uniqueCount="360">
  <si>
    <t>Tipologia</t>
  </si>
  <si>
    <t xml:space="preserve">Denominazione Servizio/Struttura </t>
  </si>
  <si>
    <t xml:space="preserve">Denominazione Ente </t>
  </si>
  <si>
    <t xml:space="preserve">Comune di ubicazione </t>
  </si>
  <si>
    <t xml:space="preserve">Indirizzo </t>
  </si>
  <si>
    <t xml:space="preserve">Recapito telefonico per contatto </t>
  </si>
  <si>
    <t xml:space="preserve">Mail per contatto </t>
  </si>
  <si>
    <t>Tipologia di servizio</t>
  </si>
  <si>
    <t>Area di intervento: sanitaria/sociosanitarie o sociale</t>
  </si>
  <si>
    <t xml:space="preserve">Livello erogativo </t>
  </si>
  <si>
    <t>Prestazioni fornite</t>
  </si>
  <si>
    <t>Tipologia di attività</t>
  </si>
  <si>
    <t xml:space="preserve">Presenti costi a carico del cittadino </t>
  </si>
  <si>
    <t xml:space="preserve">Giorni di apertura settimanale  </t>
  </si>
  <si>
    <t xml:space="preserve">Modalità di accesso </t>
  </si>
  <si>
    <t xml:space="preserve">Fascia di età </t>
  </si>
  <si>
    <t>CDD</t>
  </si>
  <si>
    <t>privato</t>
  </si>
  <si>
    <t>area sociosanitaria</t>
  </si>
  <si>
    <t>contrattualizzato</t>
  </si>
  <si>
    <t>diurno</t>
  </si>
  <si>
    <t>si</t>
  </si>
  <si>
    <t>CONTATTO_SENZA_IMPEGNATIVA,INVIO_ALTRO_SERVIZIO,ALTRE_MODALITA,</t>
  </si>
  <si>
    <t>età adulta</t>
  </si>
  <si>
    <t>CONTATTO_SENZA_IMPEGNATIVA,INVIO_ALTRO_SERVIZIO,</t>
  </si>
  <si>
    <t>CSS</t>
  </si>
  <si>
    <t>residenziale</t>
  </si>
  <si>
    <t>no</t>
  </si>
  <si>
    <t>IMPEGNATIVA_CONTATTO_CENTRO_APPUNTAMENTO,INVIO_ALTRO_SERVIZIO,</t>
  </si>
  <si>
    <t>RIA</t>
  </si>
  <si>
    <t>Diagnostico-Riabilitativa</t>
  </si>
  <si>
    <t>ambulatoriale</t>
  </si>
  <si>
    <t>IMPEGNATIVA_CONTATTO_CENTRO_APPUNTAMENTO,</t>
  </si>
  <si>
    <t>pubblico</t>
  </si>
  <si>
    <t>area sanitaria</t>
  </si>
  <si>
    <t>autorizzato/in esercizio</t>
  </si>
  <si>
    <t>sperimentazione</t>
  </si>
  <si>
    <t>Case management</t>
  </si>
  <si>
    <t>entrambe</t>
  </si>
  <si>
    <t>CM</t>
  </si>
  <si>
    <t>accreditato</t>
  </si>
  <si>
    <t>area sociale</t>
  </si>
  <si>
    <t>CSE</t>
  </si>
  <si>
    <t>domiciliare</t>
  </si>
  <si>
    <t>ATS</t>
  </si>
  <si>
    <t>NPIA</t>
  </si>
  <si>
    <t>Abilitativa - educativa-supporto all'inclusione</t>
  </si>
  <si>
    <t>RSD</t>
  </si>
  <si>
    <t>fondazione@fondazionesospiro.it</t>
  </si>
  <si>
    <t>RIA 3239</t>
  </si>
  <si>
    <t>Riabilitativa-Abilitativa</t>
  </si>
  <si>
    <t>CAD</t>
  </si>
  <si>
    <t>SDP</t>
  </si>
  <si>
    <t>SFA</t>
  </si>
  <si>
    <t>Orientamento-Formazione lavoro</t>
  </si>
  <si>
    <t xml:space="preserve">SFA </t>
  </si>
  <si>
    <t xml:space="preserve">UONPIA </t>
  </si>
  <si>
    <t>VOUCHER ASD B1</t>
  </si>
  <si>
    <t xml:space="preserve">età evolutiva </t>
  </si>
  <si>
    <t>IMPEGNATIVA_CONTATTO_CUP,</t>
  </si>
  <si>
    <t>IMPEGNATIVA_CONTATTO_CENTRO_APPUNTAMENTO,CONTATTO_SENZA_IMPEGNATIVA,INVIO_ALTRO_SERVIZIO,</t>
  </si>
  <si>
    <t xml:space="preserve">età adulta </t>
  </si>
  <si>
    <t>CONTATTO_SENZA_IMPEGNATIVA,</t>
  </si>
  <si>
    <t>INVIO_ALTRO_SERVIZIO,ALTRE_MODALITA,</t>
  </si>
  <si>
    <t>CDC</t>
  </si>
  <si>
    <t>CPS</t>
  </si>
  <si>
    <t>Centro Abilitativo Ambulatoriale per l'età Evolutiva di Fondazione Sospiro</t>
  </si>
  <si>
    <t>FONDAZIONE ISTITUTO OSPEDALIERO DI SOSPIRO</t>
  </si>
  <si>
    <t>SPINADESCO (CR)</t>
  </si>
  <si>
    <t>Via Roma 36</t>
  </si>
  <si>
    <t>0372492064</t>
  </si>
  <si>
    <t>CENTRO DIURNO DI NEUROPSICHIATRIA DELL'INFANZIA E DELL'ADOLESCENZA GRUPPO GAMMA DUE - Soc. Coop. Sociale Gruppo Gamma</t>
  </si>
  <si>
    <t>CENTRO DIURNO  GRUPPO GAMMA DUE</t>
  </si>
  <si>
    <t>CREMONA</t>
  </si>
  <si>
    <t xml:space="preserve">Via Geremia Bonomelli 81  </t>
  </si>
  <si>
    <t>0372415603</t>
  </si>
  <si>
    <t>segreteria@coopgruppogamma.it</t>
  </si>
  <si>
    <t>POLO TERRITORIALE DI CASALMAGGIORE</t>
  </si>
  <si>
    <t xml:space="preserve">ASST DI CREMONA                         </t>
  </si>
  <si>
    <t>CASALMAGGIORE (CR)</t>
  </si>
  <si>
    <t xml:space="preserve">Via Staffolo 51 </t>
  </si>
  <si>
    <t>03722811</t>
  </si>
  <si>
    <t>uonpia.cremona@asst-cremona.it</t>
  </si>
  <si>
    <t>IMPEGNATIVA_CONTATTO_CUP,IMPEGNATIVA_CONTATTO_CENTRO_APPUNTAMENTO,CONTATTO_SENZA_IMPEGNATIVA,INVIO_ALTRO_SERVIZIO,</t>
  </si>
  <si>
    <t>POLO TERRITORIALE DI CREMONA</t>
  </si>
  <si>
    <t xml:space="preserve">Via Santa Maria in Betlem 5 </t>
  </si>
  <si>
    <t>0372405930</t>
  </si>
  <si>
    <t>POLO TERRITORIALE DI NEUROPSICHIATRIA DELL'INFANZIA E DELL'ADOLESCENZA - Soc. Coop. Sociale Gruppo Gamma</t>
  </si>
  <si>
    <t>POLO TERRITORIALE COOPERATIVA GRUPPO GAMMA</t>
  </si>
  <si>
    <t>IMPEGNATIVA_CONTATTO_CENTRO_APPUNTAMENTO,CONTATTO_SENZA_IMPEGNATIVA,</t>
  </si>
  <si>
    <t>POLO TERRITORIALE DI SORESINA</t>
  </si>
  <si>
    <t>SORESINA (CR)</t>
  </si>
  <si>
    <t xml:space="preserve">Via Inzani 4 </t>
  </si>
  <si>
    <t>0374342234</t>
  </si>
  <si>
    <t>UONPIA ASST CREMA</t>
  </si>
  <si>
    <t xml:space="preserve">ASST DI CREMA                           </t>
  </si>
  <si>
    <t>CREMA</t>
  </si>
  <si>
    <t>Via Meneghezzi 14</t>
  </si>
  <si>
    <t>0373200838</t>
  </si>
  <si>
    <t>npi@asst-crema.it</t>
  </si>
  <si>
    <t>CENTRO PSICO SOCIALE DI CREMONA</t>
  </si>
  <si>
    <t>Viale Trento e Trieste 15</t>
  </si>
  <si>
    <t>0372408920</t>
  </si>
  <si>
    <t>cps@asst-cremona.it</t>
  </si>
  <si>
    <t>RSD FONDAZIONE ISTITUTO OSPADALIERIO - RSD B</t>
  </si>
  <si>
    <t>SOSPIRO (CR)</t>
  </si>
  <si>
    <t xml:space="preserve">Piazza Libertà 2 </t>
  </si>
  <si>
    <t>0372620233</t>
  </si>
  <si>
    <t>RSD FONDAZIONE ISTITUTO OSPEDALIERO - RSD A</t>
  </si>
  <si>
    <t xml:space="preserve">Piazza Libertà  2 </t>
  </si>
  <si>
    <t>UO valutazione ed integrazione fragilità</t>
  </si>
  <si>
    <t xml:space="preserve">Via San Sebastiano 14 </t>
  </si>
  <si>
    <t>0372497572</t>
  </si>
  <si>
    <t>curesociosanitarie.cremona@asst-cremona.it</t>
  </si>
  <si>
    <t xml:space="preserve">CDD 2 - MINCIO                </t>
  </si>
  <si>
    <t xml:space="preserve">Via Mincio  25 </t>
  </si>
  <si>
    <t>SFAB IGEA COOP.SOC.COOP</t>
  </si>
  <si>
    <t>CREMA (CR)</t>
  </si>
  <si>
    <t>0373/38105 366/4166949</t>
  </si>
  <si>
    <t>diretta e tramite servizi sociali</t>
  </si>
  <si>
    <t>KALIMERO</t>
  </si>
  <si>
    <t>KOALA SOCIETA’ COOPERATIVA SOCIALE</t>
  </si>
  <si>
    <t>PIAZZA MARTIRI DELLA LIBERTA’</t>
  </si>
  <si>
    <t>info@koalacoopsociale.it</t>
  </si>
  <si>
    <t>Attraverso servizio sociale del comune di residenza</t>
  </si>
  <si>
    <t>Servizio Formazione all'Autonomia - Sfa Dote - Il Cammino</t>
  </si>
  <si>
    <t>IL VENTAGLIO BLU SOC.COOP.SOCIALE</t>
  </si>
  <si>
    <t>via Gioconda,5</t>
  </si>
  <si>
    <t>0372/26612</t>
  </si>
  <si>
    <t>info@ventaglioblu.org</t>
  </si>
  <si>
    <t>inserimento servizi sociali territoriali</t>
  </si>
  <si>
    <t>Educativa-Supporto all'inclusione</t>
  </si>
  <si>
    <t>CENTRO ACCOGLIENZA</t>
  </si>
  <si>
    <t>ASSOCIAZIONE CASA DEL SOLE ONLUS</t>
  </si>
  <si>
    <t>MANTOVA</t>
  </si>
  <si>
    <t xml:space="preserve">Corso Vittorio Emanuele II 52 </t>
  </si>
  <si>
    <t>0376320480</t>
  </si>
  <si>
    <t>cdd.centroaccoglienza@casadelsole.org</t>
  </si>
  <si>
    <t>IPPOCASTANO</t>
  </si>
  <si>
    <t>C.S.A. COOPERATIVA SERVIZI ASSISTENZIALI - SOCIETA' COOPERATIVA SOCIALE</t>
  </si>
  <si>
    <t>Via Gelso 8</t>
  </si>
  <si>
    <t>ippocastano@csa-coop.it</t>
  </si>
  <si>
    <t xml:space="preserve">IL PONTE                  </t>
  </si>
  <si>
    <t>IL PONTE SOCIETA' COOPERATIVA SOCIALE</t>
  </si>
  <si>
    <t>SERMIDE E FELONICA (MN)</t>
  </si>
  <si>
    <t xml:space="preserve">Via Fratelli Bandiera 124 </t>
  </si>
  <si>
    <t>038662827</t>
  </si>
  <si>
    <t>cdd.sermide@coop-ilponte.org</t>
  </si>
  <si>
    <t xml:space="preserve">FIOR DI LOTO              </t>
  </si>
  <si>
    <t>FIOR DI LOTO SOCIETA COOPERATIVA SOCIALE ONLUS</t>
  </si>
  <si>
    <t>Strada San Martino 2/b</t>
  </si>
  <si>
    <t>0376302753</t>
  </si>
  <si>
    <t>info@coopfiordiloto.it</t>
  </si>
  <si>
    <t>IL GIOCO</t>
  </si>
  <si>
    <t>VOLARE SI PUO'</t>
  </si>
  <si>
    <t>ARCHE' SOCIETA' COOPERATIVA SOCIALE ONLUS</t>
  </si>
  <si>
    <t>CASTEL GOFFREDO (MN)</t>
  </si>
  <si>
    <t>Via Accademia 11</t>
  </si>
  <si>
    <t>0376781391</t>
  </si>
  <si>
    <t>info@cooparche.it</t>
  </si>
  <si>
    <t>IMPEGNATIVA_CONTATTO_CUP,INVIO_ALTRO_SERVIZIO,</t>
  </si>
  <si>
    <t xml:space="preserve">SPAZIO APERTO             </t>
  </si>
  <si>
    <t>LA QUERCIA SOCIETA' COOPERATIVA SOCIALE DI SOLIDARIETA'</t>
  </si>
  <si>
    <t>ROVERBELLA (MN)</t>
  </si>
  <si>
    <t>Via Don Paolo Bazzotti 5a</t>
  </si>
  <si>
    <t>0376691026</t>
  </si>
  <si>
    <t>cdd@cooplaquercia.it</t>
  </si>
  <si>
    <t>DODIESIS</t>
  </si>
  <si>
    <t>SIMPATRIA COOP.SOCIALE DI SOLIDARIETA' ONLUS</t>
  </si>
  <si>
    <t>SUZZARA (MN)</t>
  </si>
  <si>
    <t>Via Amendola 5</t>
  </si>
  <si>
    <t>0376534170</t>
  </si>
  <si>
    <t>cdd@simpatria.it</t>
  </si>
  <si>
    <t>IDR Casa del Sole</t>
  </si>
  <si>
    <t>RIA ISTITUTO DI RIABILITAZIONE CASA DEL SOLE</t>
  </si>
  <si>
    <t>CURTATONE (MN)</t>
  </si>
  <si>
    <t xml:space="preserve">Via Vittorina Gementi 52 </t>
  </si>
  <si>
    <t>0376479730</t>
  </si>
  <si>
    <t>fabrizio.menozzi@casadelsole.org</t>
  </si>
  <si>
    <t>info@casadelsole.org</t>
  </si>
  <si>
    <t xml:space="preserve">DON P. BAZZOTTI           </t>
  </si>
  <si>
    <t xml:space="preserve">Via Roma 7 </t>
  </si>
  <si>
    <t>comunita@cooplaquercia.it</t>
  </si>
  <si>
    <t>NPI BASSO MANTOVANO</t>
  </si>
  <si>
    <t xml:space="preserve">ASST DI MANTOVA                         </t>
  </si>
  <si>
    <t>BORGO MANTOVANO (MN)</t>
  </si>
  <si>
    <t>Viale Bugatte 1</t>
  </si>
  <si>
    <t>0376717418</t>
  </si>
  <si>
    <t>npi.pieve@asst-mantova.it</t>
  </si>
  <si>
    <t>NPI CASTEL GOFFREDO</t>
  </si>
  <si>
    <t>P.zza Martiri della Liberazione 1</t>
  </si>
  <si>
    <t>0386771545</t>
  </si>
  <si>
    <t>uonpia.cg@asst-mantova.it</t>
  </si>
  <si>
    <t>NPI CASTIGLIONE DELLE STIVIERE</t>
  </si>
  <si>
    <t>CASTIGLIONE DELLE STIVIERE (MN)</t>
  </si>
  <si>
    <t>Via Garibaldi 59</t>
  </si>
  <si>
    <t>0376673572</t>
  </si>
  <si>
    <t>npi.castiglione@asst-mantova.it</t>
  </si>
  <si>
    <t>NPI MANTOVA</t>
  </si>
  <si>
    <t>Strada Lago Paiolo 10</t>
  </si>
  <si>
    <t>0376201373</t>
  </si>
  <si>
    <t>npi@asst-mantova.it</t>
  </si>
  <si>
    <t>NPI VIADANA</t>
  </si>
  <si>
    <t>VIADANA (MN)</t>
  </si>
  <si>
    <t>Largo De Gasperi 7</t>
  </si>
  <si>
    <t>0376435866</t>
  </si>
  <si>
    <t>npi.viadana@asst-mantova.it</t>
  </si>
  <si>
    <t>ROSSONANO</t>
  </si>
  <si>
    <t>SOLCO MANTOVA SOLIDARIETA' E COOPERAZIONE SOCIETA' COOPERATIVA SOCIALE</t>
  </si>
  <si>
    <t>Via dei Toscani 1</t>
  </si>
  <si>
    <t>0376263674</t>
  </si>
  <si>
    <t>rsdrossonano@solcomantova.it</t>
  </si>
  <si>
    <t>FONDAZIONE ANFFAS MANTOVA ONLUS</t>
  </si>
  <si>
    <t>Via Ilaria Alpi 12</t>
  </si>
  <si>
    <t>0376327124</t>
  </si>
  <si>
    <t>anffas@anffasmantova.it</t>
  </si>
  <si>
    <t>BUCANEVE SOC.COOP.SOCIALE ONLUS</t>
  </si>
  <si>
    <t>Via F.Ferrari 71/a</t>
  </si>
  <si>
    <t>0376780675</t>
  </si>
  <si>
    <t>info@coopbucaneve.it</t>
  </si>
  <si>
    <t>Via Gementi 52</t>
  </si>
  <si>
    <t>0376479711</t>
  </si>
  <si>
    <t>0376285611</t>
  </si>
  <si>
    <t>csacoop@csa-coop.it</t>
  </si>
  <si>
    <t>ASSOCIAZIONE NOI PER LORO ONLUS</t>
  </si>
  <si>
    <t>Via Fratelli Bandiera 75</t>
  </si>
  <si>
    <t>335364156</t>
  </si>
  <si>
    <t>cristinabarlera@gmail.com</t>
  </si>
  <si>
    <t>Via Imre Nagy 32</t>
  </si>
  <si>
    <t>info@solcomantova.it</t>
  </si>
  <si>
    <t>ALCE NERO SOCIETA' COOP.SOCIALE ONLUS</t>
  </si>
  <si>
    <t>Via Leopoldo Camillo Volta 9/a</t>
  </si>
  <si>
    <t>0376263627</t>
  </si>
  <si>
    <t>info@alcenero.org</t>
  </si>
  <si>
    <t>AGORA' SOCIETA' COOPERATIVA SOCIALE ONLUS</t>
  </si>
  <si>
    <t>RIVAROLO MANTOVANO (MN)</t>
  </si>
  <si>
    <t>Via Cesare Rossi 16</t>
  </si>
  <si>
    <t>0376957001</t>
  </si>
  <si>
    <t>amministrazione@cooperativa-agora.it</t>
  </si>
  <si>
    <t>FIOR DI LOTO SOCIETA' COOPERATIVA SOCIALE ONLUS</t>
  </si>
  <si>
    <t>Strada S.Martino 2/b</t>
  </si>
  <si>
    <t>0386961399</t>
  </si>
  <si>
    <t>info@coop-ilponte.org</t>
  </si>
  <si>
    <t>COOPERATIVA SOCIALE TANTE TINTE</t>
  </si>
  <si>
    <t>GONZAGA (MN)</t>
  </si>
  <si>
    <t>Via del Parco 1</t>
  </si>
  <si>
    <t>0376508370</t>
  </si>
  <si>
    <t>info@tantetinte.com</t>
  </si>
  <si>
    <t>Via Don P.Bazzotti 5/a</t>
  </si>
  <si>
    <t>info@cooplaquercia.it</t>
  </si>
  <si>
    <t>FIORDALISO COOP.SOCIALE ONLUS</t>
  </si>
  <si>
    <t>Via Ordanino 7</t>
  </si>
  <si>
    <t>0376636365</t>
  </si>
  <si>
    <t>coopfiordaliso@libero.it</t>
  </si>
  <si>
    <t>autorizzazione Ente Locale</t>
  </si>
  <si>
    <t>Corte Margonara</t>
  </si>
  <si>
    <t xml:space="preserve">Coop. CSA </t>
  </si>
  <si>
    <t>BAGNOLO SAN VITO (MN)</t>
  </si>
  <si>
    <t xml:space="preserve">Via Molinara, 50 - 46031 Fraz. Correggio Micheli </t>
  </si>
  <si>
    <t>0376  1522960</t>
  </si>
  <si>
    <t>scuderia.cortemargonara@csa-coop.it;</t>
  </si>
  <si>
    <t>richiesta famiglia/Servizi Sociali/CPS o UONPIA</t>
  </si>
  <si>
    <t>Corte San Lorenzo</t>
  </si>
  <si>
    <t xml:space="preserve">Strada Crocette, 24 - 46010 Fraz. San Lorenzo </t>
  </si>
  <si>
    <t>0376  285611</t>
  </si>
  <si>
    <t>ats.in.esistente@csa-coop.it</t>
  </si>
  <si>
    <t>SFA PER ME</t>
  </si>
  <si>
    <t>LA QUERCIA ONLUS</t>
  </si>
  <si>
    <t>VIA NAGY, 38 - 54</t>
  </si>
  <si>
    <t>segreteria@cooplaquercia.it</t>
  </si>
  <si>
    <t>Domanda della famiglia o invio dai servizi sociali - valutazione della neuropsicologa</t>
  </si>
  <si>
    <t>Il Girasole</t>
  </si>
  <si>
    <t>CASTELNUOVO SOLA</t>
  </si>
  <si>
    <t>via Bellini 30 A</t>
  </si>
  <si>
    <t>girasole@cooperativa-agora.it</t>
  </si>
  <si>
    <t>accesso libero (su richiesta) fino ad esaurimento posti disponibili (35)</t>
  </si>
  <si>
    <t>L’ALVEARE</t>
  </si>
  <si>
    <t>CASATICO DI MARCARIA</t>
  </si>
  <si>
    <t>Via Fiume 4</t>
  </si>
  <si>
    <t>0376/950152</t>
  </si>
  <si>
    <t>alveare@cooperativa-agora.it</t>
  </si>
  <si>
    <t>Previo appuntamento o tramite servizi sociali</t>
  </si>
  <si>
    <t>CSE FIORDALISO</t>
  </si>
  <si>
    <t>Via Groppi 5</t>
  </si>
  <si>
    <t xml:space="preserve">richiesta famiglia/Servizi Sociali/CPS </t>
  </si>
  <si>
    <t>LEONARDO</t>
  </si>
  <si>
    <t>ROVERBELLA</t>
  </si>
  <si>
    <t>VIA DON P. BAZZOTTI, 5A</t>
  </si>
  <si>
    <t xml:space="preserve">CSE 2.0 </t>
  </si>
  <si>
    <t>PORTO MANTOVANO</t>
  </si>
  <si>
    <t>STR. BELGIARDINO, 5</t>
  </si>
  <si>
    <t>Comunità Alloggio "Al Primo Piano"</t>
  </si>
  <si>
    <t>Via Fiume, 4 ter</t>
  </si>
  <si>
    <t>comunita.alloggio@cooperativa-agora.it</t>
  </si>
  <si>
    <r>
      <rPr>
        <b/>
        <sz val="11"/>
        <color rgb="FF000000"/>
        <rFont val="Calibri"/>
        <family val="2"/>
      </rPr>
      <t>CAD</t>
    </r>
    <r>
      <rPr>
        <sz val="11"/>
        <color theme="1"/>
        <rFont val="Calibri"/>
        <family val="2"/>
        <scheme val="minor"/>
      </rPr>
      <t xml:space="preserve"> (Comunità alloggio disabili)</t>
    </r>
  </si>
  <si>
    <t>Struttura sociale residenziale. Accoglie persone adulte con disabilità con limitati bisogni sanitari, che non possono permanere all'interno del proprio nucleo familiare e che richiedono assistenza, protezione e tutela. La Comunità alloggio si basa su un modello educativo e di vita di tipo comunitario.  Alle persone ospitate sono garantiti interventi sociali ed educativi. L’ingresso alla Comunità può essere attivato tramite il Servizio Sociale del Comune di residenza della persona o direttamente contattando la struttura. L’inserimento nella CAD può prevedere un costo a carico del cittadino.</t>
  </si>
  <si>
    <r>
      <rPr>
        <b/>
        <sz val="11"/>
        <color rgb="FF000000"/>
        <rFont val="Calibri"/>
        <family val="2"/>
      </rPr>
      <t xml:space="preserve">CD </t>
    </r>
    <r>
      <rPr>
        <sz val="11"/>
        <color theme="1"/>
        <rFont val="Calibri"/>
        <family val="2"/>
        <scheme val="minor"/>
      </rPr>
      <t>(Centro Diurno Psichiatrico)</t>
    </r>
  </si>
  <si>
    <t xml:space="preserve">Struttura sanitaria semiresidenziale con funzioni terapeutico-riabilitative rivolta a    persone    adulte.    Il    servizio    accoglie    su    invio    del    CPS    di    competenza. È dotato di una propria équipe multiprofessionale ed è collocato nel contesto territoriale di riferimento. Nell'ambito di progetti terapeutico-riabilitativi personalizzati, consente di attuare percorsi terapeutici e di sperimentare e apprendere abilità nella cura di sé, nelle attività della vita quotidiana e nelle relazioni interpersonali individuali e di gruppo, anche ai fini di un possibile inserimento lavorativo. Il  percorso   ha   una   durata   stabilita   in   coerenza   con   gli   obiettivi   terapeutico-riabilitativi. Il  percorso   ha   una   durata   stabilita   in   coerenza   con   gli   obiettivi   terapeutico-riabilitativi. 
Il CD può essere gestito dall’ UOP o da Ente privato accreditato con il Servizio Sanitario Nazionale. Nelle strutture pubbliche e private accreditate a contratto l’inserimento è gratuito ed a totale carico del Fondo Sanitario Regionale.
</t>
  </si>
  <si>
    <r>
      <rPr>
        <b/>
        <sz val="11"/>
        <color rgb="FF000000"/>
        <rFont val="Calibri"/>
        <family val="2"/>
      </rPr>
      <t>CDC</t>
    </r>
    <r>
      <rPr>
        <sz val="11"/>
        <color theme="1"/>
        <rFont val="Calibri"/>
        <family val="2"/>
        <scheme val="minor"/>
      </rPr>
      <t xml:space="preserve"> (Centro di riabilitazione in regime di Ciclo Diurno Continuo)</t>
    </r>
  </si>
  <si>
    <t>servizio sociosanitario a carattere semi-residenziale rivolto a persone con disabilità rilevanti e/o complesse che necessitano di terapie riabilitative e/o abilitative continuative, per cui non sia necessario un intervento in regime residenziale. Il Centro, avvalendosi di un team multiprofessionale, garantisce attività riabilitative e abilitative continuative. La frequenza del CDC è gratuita ed a totale carico del Fondo Sanitario Regionale.</t>
  </si>
  <si>
    <r>
      <rPr>
        <b/>
        <sz val="11"/>
        <color rgb="FF000000"/>
        <rFont val="Calibri"/>
        <family val="2"/>
      </rPr>
      <t>CDD</t>
    </r>
    <r>
      <rPr>
        <sz val="11"/>
        <color theme="1"/>
        <rFont val="Calibri"/>
        <family val="2"/>
        <scheme val="minor"/>
      </rPr>
      <t xml:space="preserve"> (Centro Diurni Disabili)</t>
    </r>
  </si>
  <si>
    <t xml:space="preserve">Struttura sociosanitaria semiresidenziale che accoglie persone adulte con disabilità psicofisica con compromissione media o grave dell’autonomia personale e/o sociale. La struttura La struttura ha la possibilită di accogliere persone con un’età inferiore ai 18 anni su specifica autorizzazione da parte dell’ ATS competente. L’equipe è composta da diverse figure professionali di area sanitaria, sociosanitaria e assistenziale; vengono garantite prestazioni sociosanitarie ad elevato grado di integrazione, riabilitative ed educative sulla base del Progetto Individuale definito dall’equipe con il coinvolgimento della persona, della famiglia e del Servizio Sociale Comunale ed in coerenza con la classe di fragilità. La frequenza al CDD può prevedere un costo a carico del cittadino.
</t>
  </si>
  <si>
    <r>
      <rPr>
        <b/>
        <sz val="11"/>
        <color rgb="FF000000"/>
        <rFont val="Calibri"/>
        <family val="2"/>
        <scheme val="minor"/>
      </rPr>
      <t xml:space="preserve">CM </t>
    </r>
    <r>
      <rPr>
        <sz val="11"/>
        <color rgb="FF000000"/>
        <rFont val="Calibri"/>
        <family val="2"/>
        <scheme val="minor"/>
      </rPr>
      <t>(Sperimentazione case management DGR 392/2013)</t>
    </r>
  </si>
  <si>
    <t xml:space="preserve">Progettualità che prevede l’attivazione di interventi a sostegno delle famiglie con persone (minorenni e adulti) affette da disturbi dello spettro autistico al fine di orientare, supportare e accompagnare le famiglie nella gestione quotidiana. La funzione di case management facilita la definizione di un progetto individuale che preveda la collaborazione di tutti i nodi della rete (servizi sanitari, sociosanitari, sociali, educativi ecc.) nonché l’accompagnamento della persona e della sua famiglia nell’individuazione delle risposte maggiormente rispondenti ai propri bisogni e la consulenza nei luoghi di vita della persona. L’erogazione degli interventi del progetto è gratuita ed a totale carico del Fondo Sanitario Regionale.
</t>
  </si>
  <si>
    <r>
      <rPr>
        <b/>
        <sz val="11"/>
        <color rgb="FF000000"/>
        <rFont val="Calibri"/>
        <family val="2"/>
        <scheme val="minor"/>
      </rPr>
      <t>CPS</t>
    </r>
    <r>
      <rPr>
        <sz val="11"/>
        <color rgb="FF000000"/>
        <rFont val="Calibri"/>
        <family val="2"/>
        <scheme val="minor"/>
      </rPr>
      <t xml:space="preserve"> (Centro Psico Sociale)</t>
    </r>
  </si>
  <si>
    <t xml:space="preserve">Servizio sanitario ambulatoriale specialistico che si occupa della prevenzione, cura e della riabilitazione dei disturbi mentali degli adulti secondo una metodologia multiprofessionale. Ogni CPS ha un bacino di utenza territoriale di riferimento. L’assistenza psichiatrica territoriale è organizzata secondo tre tipologie di percorsi: la consulenza (per le persone con disturbi psichici per le quali è sufficiente un intervento specialistico limitato nel tempo), l’assunzione in cura (per le persone con disturbi psichici che necessitano di un trattamento specialistico che prosegue nel tempo) e la presa in carico (per le persone con disturbi psichici che necessitano di trattamento multiprofessionale che prosegue nel tempo). Il CPS garantisce interventi medici, psicologici ed infermieristici, interventi riabilitativi, interventi sociali ed interventi rivolti ai familiari. Il servizio è gratuito ed a totale carico del Fondo Sanitario Regionale.
</t>
  </si>
  <si>
    <r>
      <rPr>
        <b/>
        <sz val="11"/>
        <color rgb="FF000000"/>
        <rFont val="Calibri"/>
        <family val="2"/>
        <scheme val="minor"/>
      </rPr>
      <t>CSE</t>
    </r>
    <r>
      <rPr>
        <sz val="11"/>
        <color rgb="FF000000"/>
        <rFont val="Calibri"/>
        <family val="2"/>
        <scheme val="minor"/>
      </rPr>
      <t xml:space="preserve"> (Centro socioeducativo)</t>
    </r>
  </si>
  <si>
    <t xml:space="preserve">Servizio sociale diurno rivolto prioritariamente a persone adulte con disabilità, con limitati bisogni sanitari. È prevista la frequenza di minorenni su percorsi specifici. Gli interventi offerti sono  di  tipo  socioeducativo  o  socio-animativo,  finalizzati  all’autonomia  personale  e  sociale,  alla socializzazione e all’inclusione sociale, al mantenimento dei livelli espressivi, cognitivi e culturali, in alcuni casi propedeutici all’inserimento nel mondo del lavoro attraverso l’organizzazione di percorsi educativi 
individualizzati condivisi con la persona, la famiglia, i Servizi invianti ed i Servizi Territoriali eventualmente coinvolti nel progetto di vita della persona. La frequenza al CSE può prevedere un costo a carico del cittadino.
</t>
  </si>
  <si>
    <r>
      <rPr>
        <b/>
        <sz val="11"/>
        <color rgb="FF000000"/>
        <rFont val="Calibri"/>
        <family val="2"/>
        <scheme val="minor"/>
      </rPr>
      <t>CSS</t>
    </r>
    <r>
      <rPr>
        <sz val="11"/>
        <color rgb="FF000000"/>
        <rFont val="Calibri"/>
        <family val="2"/>
        <scheme val="minor"/>
      </rPr>
      <t xml:space="preserve"> (Comunità alloggio Socio-Sanitaria)</t>
    </r>
  </si>
  <si>
    <t xml:space="preserve">Struttura sociosanitaria residenziale che accoglie persone adultecon grave disabilità, prive di sostegno famigliare o non più assistibili al domicilio. La struttura ha la possibilità 
di accogliere persone con un’età inferiore ai 18 anni su specifica autorizzazione da parte dell’ ATS competente. 
Si tratta di piccole comunità che diventano dimora abituale della persona, con il compito di promuovere il suo benessere psicofisico offrendo interventi di tipo assistenziale, educativo, ricreativo, assistenziale e terapeutico personalizzate. L’ingresso alla CSS può essere attivato attraverso il Servizio Sociale del Comune. 
di residenza della persona con disabilità o direttamente contattando la struttura. L’inserimento nella CSS può prevedere un costo a carico del cittadino.
</t>
  </si>
  <si>
    <r>
      <rPr>
        <b/>
        <sz val="11"/>
        <color rgb="FF000000"/>
        <rFont val="Calibri"/>
        <family val="2"/>
      </rPr>
      <t>NPIA</t>
    </r>
    <r>
      <rPr>
        <sz val="11"/>
        <color theme="1"/>
        <rFont val="Calibri"/>
        <family val="2"/>
        <scheme val="minor"/>
      </rPr>
      <t xml:space="preserve"> (Polo territoriale di Neuro Psichiatria dell’Infanzia e dell’  Adolescenza)</t>
    </r>
  </si>
  <si>
    <t xml:space="preserve">Servizio sanitario ambulatoriale specialistico deputato alla presa in carico integrata del minore con disturbi neuropsichici e della sua famiglia. 
Il servizio può essere gestito da struttura pubblica o privata: ogni Polo territoriale di NPIA pubblico ha un bacino di utenza di riferimento e afferisce ad una UONPIA, mentre i Poli territoriali privati accreditati a contratto non hanno bacino di utenza di riferimento.  L’attività clinica è caratterizzata dalla continuità della presa in carico globale del paziente e da un progetto integrato di cura e riabilitazione, in collaborazione con le agenzie educative ed i servizi sociosanitari e sociali territoriali. Il servizio è gratuito e a totale carico del Fondo Sanitario Regionale.
</t>
  </si>
  <si>
    <r>
      <rPr>
        <b/>
        <sz val="11"/>
        <color rgb="FF000000"/>
        <rFont val="Calibri"/>
        <family val="2"/>
        <scheme val="minor"/>
      </rPr>
      <t>PO di NPIA</t>
    </r>
    <r>
      <rPr>
        <sz val="11"/>
        <color rgb="FF000000"/>
        <rFont val="Calibri"/>
        <family val="2"/>
        <scheme val="minor"/>
      </rPr>
      <t xml:space="preserve"> (Polo Ospedaliero di NPIA)</t>
    </r>
  </si>
  <si>
    <t xml:space="preserve">Servizio sanitario specialistico multiprofessionale ospedaliero che risponde ai bisogni di diagnosi e cura delle patologie neurologiche e psichiatriche acute e di elevata 
complessità (incluse le patologie rare e/o ad alta complessità tecnologica) e ai bisogni di riabilitazione specialistica (intensiva e/o post acuta) da 0 a 18 anni. Il servizio è gratuito e a totale carico del Fondo Sanitario Regionale.
</t>
  </si>
  <si>
    <r>
      <rPr>
        <b/>
        <sz val="11"/>
        <color rgb="FF000000"/>
        <rFont val="Calibri"/>
        <family val="2"/>
        <scheme val="minor"/>
      </rPr>
      <t xml:space="preserve">RIA </t>
    </r>
    <r>
      <rPr>
        <sz val="11"/>
        <color rgb="FF000000"/>
        <rFont val="Calibri"/>
        <family val="2"/>
        <scheme val="minor"/>
      </rPr>
      <t>(Centro di riabilitazione in regime ambulatoriale)</t>
    </r>
  </si>
  <si>
    <r>
      <t>Struttura sociosanitaria a carattere ambulatoriale rivolta a persone (minorenni o adulti) con disabilità rilevanti e/o complesse che necessitano di terapie riabilitative e/o abilitative continuative, per le quali non sia necessario un intervento in regime di ricovero o in regime diurno continuo. Presente un’equipe multidisciplinare composta sia da figure mediche che garantiscono il coordinamento dell’equipe, sia da professionisti della riabilitazione (logopedisti, terapisti della neuro e psicomotricità, fisioterapisti, etc.).</t>
    </r>
    <r>
      <rPr>
        <sz val="12"/>
        <color rgb="FF2D2D2D"/>
        <rFont val="Arial"/>
        <family val="2"/>
      </rPr>
      <t xml:space="preserve"> </t>
    </r>
    <r>
      <rPr>
        <sz val="11"/>
        <color theme="1"/>
        <rFont val="Calibri"/>
        <family val="2"/>
        <scheme val="minor"/>
      </rPr>
      <t>La frequenza del Centro di riabilitazione in regime ambulatoriale è gratuita ed a totale carico del Fondo Sanitario Regionale</t>
    </r>
  </si>
  <si>
    <r>
      <rPr>
        <b/>
        <sz val="11"/>
        <color rgb="FF000000"/>
        <rFont val="Calibri"/>
        <family val="2"/>
        <scheme val="minor"/>
      </rPr>
      <t>RIA 3239</t>
    </r>
    <r>
      <rPr>
        <sz val="11"/>
        <color rgb="FF000000"/>
        <rFont val="Calibri"/>
        <family val="2"/>
        <scheme val="minor"/>
      </rPr>
      <t xml:space="preserve"> (sperimentazioni riabilitazione minori DGR 3239/2012)</t>
    </r>
  </si>
  <si>
    <t xml:space="preserve">Progettualità rivolta a minorenni e giovani adulti con disabilità che necessitano di percorsi diurni e/o ambulatoriali strutturati e mirati riabilitativi e 
abilitativi/educativi volti a sostenere e sviluppare forme di autonomia possibili nell’ambito di un Piano individualizzato sviluppato in collaborazione con la famiglia, la scuola e la UONPIA di riferimento. L’erogazione degli interventi del progetto è gratuita ed a totale carico del Fondo Sanitario Regionale.
</t>
  </si>
  <si>
    <r>
      <rPr>
        <b/>
        <sz val="11"/>
        <color rgb="FF000000"/>
        <rFont val="Calibri"/>
        <family val="2"/>
        <scheme val="minor"/>
      </rPr>
      <t xml:space="preserve">RSD </t>
    </r>
    <r>
      <rPr>
        <sz val="11"/>
        <color rgb="FF000000"/>
        <rFont val="Calibri"/>
        <family val="2"/>
        <scheme val="minor"/>
      </rPr>
      <t>(Residenza Sanitaria Disabili)</t>
    </r>
  </si>
  <si>
    <t xml:space="preserve">Struttura residenziale sociosanitaria rivolta a persone adulte con disabilità psicofisiche gravi ed elevati bisogni sanitari e sociosanitari, prive del necessario supporto familiare o per le quali la permanenza nel proprio ambiente di vita non sia più possibile. La struttura ha la possibilità di accogliere  persone minorenni  solo in casi  eccezionali  su specifica  autorizzazione  da parte dell’  ATS competente. L’approccio globale è garantito dall’equipe multidisciplinare e dalla definizione del Progetto 
individuale condiviso con la persona e la famiglia in risposta ai bisogni riabilitativi, educativi, di cura, di socializzazione e di integrazione sociale. In alcune strutture sono disponibili anche ricoveri per periodi di sollievo o per esigenze ed emergenze familiari. L’inserimento nella RSD può prevedere un costo a carico del cittadino.
</t>
  </si>
  <si>
    <r>
      <rPr>
        <b/>
        <sz val="11"/>
        <color rgb="FF000000"/>
        <rFont val="Calibri"/>
        <family val="2"/>
        <scheme val="minor"/>
      </rPr>
      <t>SDP</t>
    </r>
    <r>
      <rPr>
        <sz val="11"/>
        <color rgb="FF000000"/>
        <rFont val="Calibri"/>
        <family val="2"/>
        <scheme val="minor"/>
      </rPr>
      <t xml:space="preserve"> (Servizio Disabilità Psichica)</t>
    </r>
  </si>
  <si>
    <t xml:space="preserve">Servizio dedicato alle persone con disabilità e alle loro famiglie, presente nelle ASST, che promuove il coordinamento dei servizi sociosanitari e sociali con particolare attenzione alla realizzazione del Progetto di Vita.   composto da un’équipe multiprofessionale che opera in stretto contatto con le Unità specialistiche territoriali e ospedaliere, le strutture riabilitative e/o sociosanitarie, con i pediatri e i Medici di famiglia, i Comuni/Ambiti territoriali, le realtă dell’associazionismo e della cooperazione. Svolge le seguenti funzioni:
•   coordinamento dell’equipe funzionale integrata per la transizione per l’accompagnamento della  persona con ASD verso l’età adulta;
•   coordinamento dell’equipe funzionale integrata per le persone con   SD in età adulta;
•   presa in carico, elaborazione e gestione del Progetto Individuale di Intervento;
•   consulenza e accompagnamento alla rete dei servizi diurni e/o residenziali e sulle misure a sostegno 
 della domiciliarità;
•   consulenza sulle problematiche relative alla condizione di disabilità. 
Il servizio è gratuito e a totale carico del Fondo Sanitario Regionale
</t>
  </si>
  <si>
    <r>
      <rPr>
        <b/>
        <sz val="11"/>
        <color rgb="FF000000"/>
        <rFont val="Calibri"/>
        <family val="2"/>
        <scheme val="minor"/>
      </rPr>
      <t>SFA</t>
    </r>
    <r>
      <rPr>
        <sz val="11"/>
        <color rgb="FF000000"/>
        <rFont val="Calibri"/>
        <family val="2"/>
        <scheme val="minor"/>
      </rPr>
      <t xml:space="preserve"> (Servizio di Formazione all’  Autonomia)</t>
    </r>
  </si>
  <si>
    <t xml:space="preserve">Servizio sociale diurno rivolto ad adolescenti e giovani adulti con disabilità che, per le loro caratteristiche, non necessitano di servizi ad alta protezione, ma di interventi a supporto e sviluppo di abilità utili a creare consapevolezza, autodeterminazione, autostima e maggiori 
autonomie spendibili per il proprio futuro, nell’ambito del contesto familiare, sociale, professionale. 
Destinatari del servizio sono persone di età compresa tra 16 e 35 anni, per migliorare l'integrazione nel proprio contesto di vita. La frequenza allo SFA può prevedere un costo a carico del cittadino.
</t>
  </si>
  <si>
    <r>
      <rPr>
        <b/>
        <sz val="11"/>
        <color rgb="FF000000"/>
        <rFont val="Calibri"/>
        <family val="2"/>
      </rPr>
      <t>SRM</t>
    </r>
    <r>
      <rPr>
        <sz val="11"/>
        <color theme="1"/>
        <rFont val="Calibri"/>
        <family val="2"/>
        <scheme val="minor"/>
      </rPr>
      <t xml:space="preserve"> (Servizio Residenziale Terapeutico Riabilitativo a Media intensità per minori)</t>
    </r>
  </si>
  <si>
    <t>Servizio sociosanitario riabilitativo residenziale rivolto a minorenni con disturbi neuropsichici e disabilità complessa che necessitano di un programma individualizzato di presa in carico terapeutico riabilitativa. Finalità del servizio è il reinserimento del minorenne nel proprio contesto di vita originario o il suo accompagnamento alla risposta più appropriata. L’accesso al servizio avviene esclusivamente attraverso la richiesta da parte delle UONPIA territoriale di riferimento. L’inserimento nel Servizio Residenziale Terapeutico Riabilitativo a Media Intensità per minori è gratuito e a totale carico del Fondo Sanitario Regionale.</t>
  </si>
  <si>
    <r>
      <rPr>
        <b/>
        <sz val="11"/>
        <color rgb="FF000000"/>
        <rFont val="Calibri"/>
        <family val="2"/>
        <scheme val="minor"/>
      </rPr>
      <t>SRT NPIA</t>
    </r>
    <r>
      <rPr>
        <sz val="11"/>
        <color rgb="FF000000"/>
        <rFont val="Calibri"/>
        <family val="2"/>
        <scheme val="minor"/>
      </rPr>
      <t xml:space="preserve"> (Struttura Residenziale Terapeutica di NPIA)</t>
    </r>
  </si>
  <si>
    <t xml:space="preserve">Struttura residenziale terapeutico-riabilitativa sanitaria rivolta a minorenni con disturbi neuropsichici dell’infanzia e dell’adolescenza. Il Servizio accoglie su invio della UONPIA di riferimento. Il percorso può proseguire dopo la maggiore età, previo ottenimento del prosieguo amministrativo del Tribunale per Minorenni. L'intervento specialistico individuato in base ai bisogni riabilitativi ed educativi specifici del minore è finalizzato alla stabilizzazione del quadro clinico ed al successivo percorso di cura e riabilitazione volto al potenziamento delle autonomie funzionali possibili, ad un incremento delle abilità cognitive e delle competenze relazionali e ad un miglioramento della qualità della vita del minorenne e della sua famiglia o caregivers. 
</t>
  </si>
  <si>
    <r>
      <rPr>
        <b/>
        <sz val="11"/>
        <color rgb="FF000000"/>
        <rFont val="Calibri"/>
        <family val="2"/>
        <scheme val="minor"/>
      </rPr>
      <t>SSRT NPIA</t>
    </r>
    <r>
      <rPr>
        <sz val="11"/>
        <color rgb="FF000000"/>
        <rFont val="Calibri"/>
        <family val="2"/>
        <scheme val="minor"/>
      </rPr>
      <t xml:space="preserve"> (Struttura Semiresidenziale Terapeutica di NPIA)</t>
    </r>
  </si>
  <si>
    <t xml:space="preserve">Servizio sanitario specialistico a carattere semi-residenziale terapeutico rivolto a minorenni che fornisce interventi intensivi complessi e multiprofessionali. 
Garantisce attività educativo-terapeutiche, riabilitative e abilitative continuative con la collaborazione di più figure professionali (neuropsichiatri, psicologi, educatori professionali, terapisti della neuropsicomotricità dell’età evolutiva, logopedisti etc.) e un’attività di rete con l’Ente inviante, la famiglia e la scuola. Per ogni minorenne è definito un piano di intervento terapeutico-riabilitativo personalizzato concordato con il polo territoriale di NPIA di residenza e la famiglia sulla base dei bisogni e modulato per intensità dei trattamenti. Il percorso ha una durata stabilita in coerenza con gli obiettivi terapeutico-riabilitativi. La struttura può essere gestita dalla UONPIA pubblica o da un Ente privato accreditato con il Servizio Sanitario Regionale.  Nelle strutture pubbliche e private accreditate a contratto l’inserimento è gratuito e a totale carico del Fondo Sanitario Regionale.
</t>
  </si>
  <si>
    <r>
      <rPr>
        <b/>
        <sz val="11"/>
        <color rgb="FF000000"/>
        <rFont val="Calibri"/>
        <family val="2"/>
        <scheme val="minor"/>
      </rPr>
      <t>UONPIA</t>
    </r>
    <r>
      <rPr>
        <sz val="11"/>
        <color rgb="FF000000"/>
        <rFont val="Calibri"/>
        <family val="2"/>
        <scheme val="minor"/>
      </rPr>
      <t xml:space="preserve"> (Unità Operativa di Neuropsichiatria dell’infanzia e dell’  Adolescenza)</t>
    </r>
  </si>
  <si>
    <t xml:space="preserve">Servizio sanitario pubblico specialistico, all’interno dei Dipartimenti di Salute Mentale e Dipendenze delle ASST, che svolge attività di 
prevenzione, diagnosi, cura e riabilitazione in ambito neurologico, psichiatrico e neuropsicologico e nelle disabilità dello sviluppo nella fascia di età da 0 a 18 anni. Attua percorsi di valutazione psico-diagnostica multidisciplinare e di presa in carico terapeutica e riabilitativa di minorenni con disturbi del neurosviluppo di 
diversa complessità, in ambito cognitivo, linguistico, psicomotorio, psico-educativo e relazionale che includono, ove opportuno, attività di supporto alle famiglie degli utenti. La UONPIA si articola in Poli territoriali  di  NPIA,  Poli  ospedalieri  di  NPIA,  strutture  residenziali  terapeutiche  di  NPIA,  strutture semiresidenziali terapeutiche di NPIA, day hospital di NPIA, reparti di degenza di NPIA. In ogni UONPIA è prevista la presenza di un Nucleo Funzionale Autismo (NFA), con funzione di coordinamento e raccordo delle 
attività per i disturbi dello spettro autistico presenti nelle diverse sedi che compongono la UONPIA stessa. Il NFA partecipa alle attività dell’equipe funzionale di transizione. Il servizio è gratuito ed a totale carico del Fondo Sanitario Regionale.
</t>
  </si>
  <si>
    <r>
      <rPr>
        <b/>
        <sz val="11"/>
        <color rgb="FF000000"/>
        <rFont val="Calibri"/>
        <family val="2"/>
        <scheme val="minor"/>
      </rPr>
      <t>UOP</t>
    </r>
    <r>
      <rPr>
        <sz val="11"/>
        <color rgb="FF000000"/>
        <rFont val="Calibri"/>
        <family val="2"/>
        <scheme val="minor"/>
      </rPr>
      <t xml:space="preserve"> (Unità Operativa di Psichiatria) </t>
    </r>
  </si>
  <si>
    <t xml:space="preserve">E' un servizio sanitario specialistico, all’interno dei Dipartimenti di Salute Mentale e Dipendenze delle ASST, che svolge attività di prevenzione, cura e riabilitazione dei disturbi mentali degli adulti. Attua percorsi di valutazione psico-diagnostica multidisciplinare e di presa in carico fornendo risposte e percorsi di cura differenziati, attività di consultazione e trattamenti integrati tra più figure professionali. L’UOP si articola in strutture territoriali (Centro Psico Sociali - CPS, Ambulatori e Centri Diurni -CD), in trutture residenziali e in servizi ospedalieri psichiatrici di diagnosi e cura (SPDC). In ogni UOP è prevista la presenza di una equipe specialistica per i Disturbi dello Spettro Autistico, che partecipa sia alle attività dell’equipe funzionale di transizione sia alle attività della equipe funzionale integrata per l’età adulta. Il servizio è gratuito ed a totale carico del Fondo Sanitario Regionale.
</t>
  </si>
  <si>
    <t>Interventi di natura riabilitativa ed abilitativa e di supporto e sostegno ai contesti di vita attivati tramite la DGR XI/6003/22-Misura B1, rivolta a minorenni e giovani adulti con gravissima disabilità comportamentale dello spettro autistico ascritta a livello 3 della classificazione del DSM-5, che non hanno attivi percorsi riabilitativi/abilitativi  tramite il SSR. Gli interventi promossi tramite il voucher autismo sono differenziati in base all'età e ai relativi bisogni delle persone a cui sono rivolti. L'erogazione degli interventi è gratuita ed è a totale carico del Fondo Sanitario Regionale e può essre integrata con ulteriori interventi previsti dalla Misura B1.</t>
  </si>
  <si>
    <t>SOLO AMBULATORIALE NON DIURNO</t>
  </si>
  <si>
    <t>solo diurna non ambulatoriale</t>
  </si>
  <si>
    <t>verificare che i cdd indicati come età evolutiva siano dedicati esclusivamente a questo target, lo stesso per quelli con indicazione entrambe</t>
  </si>
  <si>
    <t>chi ha indicato entrambe significa che accolgono minori anche piccoli? Altrimenti si indica fase transizione. Lo stesso per chi è indicato solo come età evolutiva</t>
  </si>
  <si>
    <t>solo ambulatoriale non diurna.  Non sono stati inseriti in tutte le ats (bergamo, brescia brianza pavia sono presenti)</t>
  </si>
  <si>
    <t>NON ENTRAMBE MA ETA' ADULTA O TRANSIZIONE ADULTA</t>
  </si>
  <si>
    <t>ATS VALPADANA</t>
  </si>
  <si>
    <t xml:space="preserve">SOLO AMBULATORIALE NON DIURNO </t>
  </si>
  <si>
    <t>diurno e ambulatoriale a seconda di come i progetti sono stati autorizzati</t>
  </si>
  <si>
    <t>fascia d'età a seconda dell'accreditamento</t>
  </si>
  <si>
    <t>definire se lasciare ricovero ospedaliero o allineare a residenziale o ambulatoriale in coerenza con le organizzazioni delle ASST/IRCSS</t>
  </si>
  <si>
    <t xml:space="preserve"> AMBULATORIALE </t>
  </si>
  <si>
    <t>età di tansizione ed età adulta, a seconda di come sono stati autirizzati/come funzionano</t>
  </si>
  <si>
    <t>VOUCHER SOCIOSANITARIO  B1</t>
  </si>
  <si>
    <t>definire un descrittivo da pubblicare sul sito</t>
  </si>
  <si>
    <t>il dato viene inserito esclusivamente se le ATS hanno certezza dell'attività a favore delle persone con ASD. Non saranno inserite nella rete dei servizi all'interno del nuovo Piano Operativo Autismo</t>
  </si>
  <si>
    <t>inserito nell'area sanitaria, inserito solo nel file reinviato a RL. Non pubblicato se non quando le ATS abbiano svolto un lavoro di regia con i servizi. L'attività da indicare sarà di tipo diagnostico o riabilitativo abilitativo a seconda della tipologia di servizio</t>
  </si>
  <si>
    <t>SPAZIO AUTISMO</t>
  </si>
  <si>
    <t>SOL.CO MANTOVA</t>
  </si>
  <si>
    <t>Via R.MANTOVANO, 5</t>
  </si>
  <si>
    <t>autismo@solcomantova.it</t>
  </si>
  <si>
    <t xml:space="preserve">previo appuntamento </t>
  </si>
  <si>
    <t>SFA -B</t>
  </si>
  <si>
    <t>Via G. di Vittorio 14</t>
  </si>
  <si>
    <t>sfa-bintegrato@consorzioarcobaleno.it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</si>
</sst>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name val="Arial"/>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b/>
      <sz val="11"/>
      <color indexed="8"/>
      <name val="Calibri"/>
      <family val="2"/>
    </font>
    <font>
      <sz val="11"/>
      <color indexed="20"/>
      <name val="Calibri"/>
      <family val="2"/>
    </font>
    <font>
      <sz val="11"/>
      <color indexed="17"/>
      <name val="Calibri"/>
      <family val="2"/>
    </font>
    <font>
      <b/>
      <sz val="11"/>
      <name val="Calibri"/>
      <family val="2"/>
    </font>
    <font>
      <sz val="12"/>
      <color indexed="8"/>
      <name val="Calibri"/>
      <family val="2"/>
      <charset val="1"/>
    </font>
    <font>
      <u/>
      <sz val="11"/>
      <color indexed="22"/>
      <name val="Calibri"/>
      <family val="2"/>
      <charset val="1"/>
    </font>
    <font>
      <sz val="11"/>
      <color rgb="FFFF0000"/>
      <name val="Calibri"/>
      <family val="2"/>
      <scheme val="minor"/>
    </font>
    <font>
      <b/>
      <sz val="11"/>
      <color rgb="FF000000"/>
      <name val="Calibri"/>
      <family val="2"/>
    </font>
    <font>
      <sz val="10"/>
      <color rgb="FF000000"/>
      <name val="Calibri"/>
      <family val="2"/>
    </font>
    <font>
      <u/>
      <sz val="11"/>
      <color theme="10"/>
      <name val="Calibri"/>
      <family val="2"/>
    </font>
    <font>
      <sz val="11"/>
      <name val="Calibri"/>
      <family val="2"/>
    </font>
    <font>
      <sz val="9"/>
      <color rgb="FF000000"/>
      <name val="Calibri"/>
      <family val="2"/>
    </font>
    <font>
      <sz val="11"/>
      <color rgb="FF000000"/>
      <name val="Calibri"/>
      <family val="2"/>
      <scheme val="minor"/>
    </font>
    <font>
      <sz val="11"/>
      <color rgb="FF000000"/>
      <name val="Calibri"/>
      <family val="2"/>
    </font>
    <font>
      <b/>
      <sz val="11"/>
      <color rgb="FF000000"/>
      <name val="Calibri"/>
      <family val="2"/>
      <scheme val="minor"/>
    </font>
    <font>
      <sz val="12"/>
      <color rgb="FF2D2D2D"/>
      <name val="Arial"/>
      <family val="2"/>
    </font>
    <font>
      <sz val="11"/>
      <name val="Calibri"/>
      <family val="2"/>
      <scheme val="minor"/>
    </font>
    <font>
      <sz val="11"/>
      <color rgb="FF00B050"/>
      <name val="Calibri"/>
      <family val="2"/>
      <scheme val="minor"/>
    </font>
    <font>
      <sz val="9"/>
      <name val="Calibri"/>
      <family val="2"/>
    </font>
    <font>
      <u/>
      <sz val="11"/>
      <name val="Calibri"/>
      <family val="2"/>
      <charset val="1"/>
    </font>
  </fonts>
  <fills count="22">
    <fill>
      <patternFill patternType="none"/>
    </fill>
    <fill>
      <patternFill patternType="gray125"/>
    </fill>
    <fill>
      <patternFill patternType="solid">
        <fgColor indexed="31"/>
        <bgColor indexed="22"/>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27"/>
        <bgColor indexed="41"/>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5"/>
        <bgColor indexed="23"/>
      </patternFill>
    </fill>
    <fill>
      <patternFill patternType="solid">
        <fgColor indexed="62"/>
        <bgColor indexed="56"/>
      </patternFill>
    </fill>
    <fill>
      <patternFill patternType="solid">
        <fgColor indexed="53"/>
        <bgColor indexed="52"/>
      </patternFill>
    </fill>
    <fill>
      <patternFill patternType="solid">
        <fgColor indexed="51"/>
        <bgColor indexed="13"/>
      </patternFill>
    </fill>
    <fill>
      <patternFill patternType="solid">
        <fgColor indexed="45"/>
        <bgColor indexed="29"/>
      </patternFill>
    </fill>
    <fill>
      <patternFill patternType="solid">
        <fgColor theme="0"/>
        <bgColor indexed="64"/>
      </patternFill>
    </fill>
    <fill>
      <patternFill patternType="solid">
        <fgColor theme="0"/>
        <bgColor theme="0"/>
      </patternFill>
    </fill>
    <fill>
      <patternFill patternType="solid">
        <fgColor rgb="FFFFFF00"/>
        <bgColor indexed="64"/>
      </patternFill>
    </fill>
    <fill>
      <patternFill patternType="solid">
        <fgColor rgb="FFFFFFFF"/>
        <bgColor rgb="FFFFFFCC"/>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bottom/>
      <diagonal/>
    </border>
  </borders>
  <cellStyleXfs count="47">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4" fillId="9" borderId="1" applyNumberFormat="0" applyAlignment="0" applyProtection="0"/>
    <xf numFmtId="0" fontId="5" fillId="0" borderId="2" applyNumberFormat="0" applyFill="0" applyAlignment="0" applyProtection="0"/>
    <xf numFmtId="0" fontId="6" fillId="13" borderId="3" applyNumberFormat="0" applyAlignment="0" applyProtection="0"/>
    <xf numFmtId="0" fontId="21" fillId="0" borderId="0" applyNumberForma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7" fillId="3" borderId="1" applyNumberFormat="0" applyAlignment="0" applyProtection="0"/>
    <xf numFmtId="0" fontId="8" fillId="10" borderId="0" applyNumberFormat="0" applyBorder="0" applyAlignment="0" applyProtection="0"/>
    <xf numFmtId="0" fontId="2" fillId="0" borderId="0"/>
    <xf numFmtId="0" fontId="1" fillId="5" borderId="4" applyNumberFormat="0" applyAlignment="0" applyProtection="0"/>
    <xf numFmtId="0" fontId="9" fillId="9"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7" borderId="0" applyNumberFormat="0" applyBorder="0" applyAlignment="0" applyProtection="0"/>
    <xf numFmtId="0" fontId="18" fillId="7" borderId="0" applyNumberFormat="0" applyBorder="0" applyAlignment="0" applyProtection="0"/>
    <xf numFmtId="0" fontId="25" fillId="0" borderId="0" applyNumberFormat="0" applyFill="0" applyBorder="0" applyAlignment="0" applyProtection="0">
      <alignment vertical="top"/>
      <protection locked="0"/>
    </xf>
    <xf numFmtId="0" fontId="28" fillId="0" borderId="0"/>
  </cellStyleXfs>
  <cellXfs count="76">
    <xf numFmtId="0" fontId="0" fillId="0" borderId="0" xfId="0"/>
    <xf numFmtId="0" fontId="16" fillId="8" borderId="10" xfId="32" applyFont="1" applyFill="1" applyBorder="1" applyAlignment="1">
      <alignment horizontal="center" vertical="center" wrapText="1"/>
    </xf>
    <xf numFmtId="0" fontId="16" fillId="8" borderId="10" xfId="32" applyFont="1" applyFill="1" applyBorder="1" applyAlignment="1">
      <alignment horizontal="left" vertical="center" wrapText="1"/>
    </xf>
    <xf numFmtId="0" fontId="19" fillId="8" borderId="10" xfId="32" applyFont="1" applyFill="1" applyBorder="1" applyAlignment="1">
      <alignment horizontal="center" vertical="center" wrapText="1"/>
    </xf>
    <xf numFmtId="0" fontId="16" fillId="8" borderId="10" xfId="32" applyFont="1" applyFill="1" applyBorder="1" applyAlignment="1">
      <alignment horizontal="center" vertical="center"/>
    </xf>
    <xf numFmtId="0" fontId="20" fillId="0" borderId="10" xfId="32" applyFont="1" applyBorder="1" applyAlignment="1">
      <alignment wrapText="1"/>
    </xf>
    <xf numFmtId="0" fontId="20" fillId="0" borderId="10" xfId="32" applyFont="1" applyBorder="1" applyAlignment="1">
      <alignment horizontal="center"/>
    </xf>
    <xf numFmtId="0" fontId="0" fillId="0" borderId="12" xfId="0" applyBorder="1" applyAlignment="1">
      <alignment vertical="center"/>
    </xf>
    <xf numFmtId="0" fontId="0" fillId="0" borderId="12" xfId="0" applyBorder="1"/>
    <xf numFmtId="0" fontId="24" fillId="18" borderId="12" xfId="0" applyFont="1" applyFill="1" applyBorder="1"/>
    <xf numFmtId="0" fontId="0" fillId="0" borderId="12" xfId="0" applyBorder="1" applyAlignment="1">
      <alignment vertical="center" wrapText="1"/>
    </xf>
    <xf numFmtId="0" fontId="0" fillId="0" borderId="12" xfId="0" applyBorder="1" applyAlignment="1">
      <alignment wrapText="1"/>
    </xf>
    <xf numFmtId="0" fontId="0" fillId="18" borderId="12" xfId="0" applyFill="1" applyBorder="1"/>
    <xf numFmtId="0" fontId="0" fillId="0" borderId="12" xfId="0" applyBorder="1" applyAlignment="1">
      <alignment vertical="top" wrapText="1"/>
    </xf>
    <xf numFmtId="0" fontId="27" fillId="0" borderId="12" xfId="0" applyFont="1" applyBorder="1" applyAlignment="1">
      <alignment wrapText="1"/>
    </xf>
    <xf numFmtId="0" fontId="0" fillId="18" borderId="12" xfId="0" applyFill="1" applyBorder="1" applyAlignment="1">
      <alignment wrapText="1"/>
    </xf>
    <xf numFmtId="0" fontId="0" fillId="0" borderId="16" xfId="0" applyBorder="1" applyAlignment="1">
      <alignment wrapText="1"/>
    </xf>
    <xf numFmtId="49" fontId="0" fillId="0" borderId="12" xfId="0" applyNumberFormat="1" applyBorder="1"/>
    <xf numFmtId="49" fontId="0" fillId="0" borderId="12" xfId="0" applyNumberFormat="1" applyBorder="1" applyAlignment="1">
      <alignment vertical="center"/>
    </xf>
    <xf numFmtId="0" fontId="26" fillId="0" borderId="12" xfId="0" applyFont="1" applyBorder="1" applyAlignment="1">
      <alignment vertical="center"/>
    </xf>
    <xf numFmtId="0" fontId="0" fillId="0" borderId="14" xfId="0" applyBorder="1" applyAlignment="1">
      <alignment vertical="center"/>
    </xf>
    <xf numFmtId="0" fontId="0" fillId="0" borderId="12" xfId="0" applyBorder="1" applyAlignment="1">
      <alignment horizontal="center" vertical="center"/>
    </xf>
    <xf numFmtId="0" fontId="0" fillId="18" borderId="12" xfId="0" applyFill="1" applyBorder="1" applyAlignment="1">
      <alignment horizontal="center" vertical="center"/>
    </xf>
    <xf numFmtId="0" fontId="27" fillId="0" borderId="12" xfId="0" applyFont="1" applyBorder="1" applyAlignment="1">
      <alignment vertical="center" wrapText="1"/>
    </xf>
    <xf numFmtId="0" fontId="0" fillId="0" borderId="0" xfId="0" applyAlignment="1">
      <alignment vertical="center"/>
    </xf>
    <xf numFmtId="0" fontId="0" fillId="18" borderId="12" xfId="0" applyFill="1" applyBorder="1" applyAlignment="1">
      <alignment vertical="center"/>
    </xf>
    <xf numFmtId="0" fontId="26" fillId="0" borderId="15" xfId="0" applyFont="1" applyBorder="1" applyAlignment="1">
      <alignment vertical="center"/>
    </xf>
    <xf numFmtId="0" fontId="0" fillId="21" borderId="12" xfId="0" applyFill="1" applyBorder="1" applyAlignment="1">
      <alignment vertical="center"/>
    </xf>
    <xf numFmtId="0" fontId="29" fillId="0" borderId="15" xfId="0" applyFont="1" applyBorder="1" applyAlignment="1">
      <alignment vertical="center" wrapText="1"/>
    </xf>
    <xf numFmtId="0" fontId="29" fillId="0" borderId="15" xfId="0" applyFont="1" applyBorder="1" applyAlignment="1">
      <alignment vertical="center"/>
    </xf>
    <xf numFmtId="0" fontId="29" fillId="19" borderId="15" xfId="0" applyFont="1" applyFill="1" applyBorder="1" applyAlignment="1">
      <alignment vertical="center"/>
    </xf>
    <xf numFmtId="0" fontId="29" fillId="19" borderId="15" xfId="0" applyFont="1" applyFill="1" applyBorder="1" applyAlignment="1">
      <alignment vertical="center" wrapText="1"/>
    </xf>
    <xf numFmtId="0" fontId="29" fillId="19" borderId="15" xfId="0" applyFont="1" applyFill="1" applyBorder="1" applyAlignment="1">
      <alignment horizontal="center" vertical="center"/>
    </xf>
    <xf numFmtId="0" fontId="0" fillId="0" borderId="12" xfId="0" applyBorder="1" applyAlignment="1">
      <alignment horizontal="left" vertical="center"/>
    </xf>
    <xf numFmtId="49" fontId="0" fillId="0" borderId="12" xfId="0" applyNumberFormat="1" applyBorder="1" applyAlignment="1">
      <alignment wrapText="1"/>
    </xf>
    <xf numFmtId="0" fontId="0" fillId="0" borderId="12" xfId="0" quotePrefix="1" applyBorder="1"/>
    <xf numFmtId="0" fontId="0" fillId="0" borderId="12" xfId="0" applyBorder="1" applyAlignment="1">
      <alignment horizontal="left"/>
    </xf>
    <xf numFmtId="0" fontId="0" fillId="21" borderId="12" xfId="0" applyFill="1" applyBorder="1"/>
    <xf numFmtId="0" fontId="0" fillId="21" borderId="12" xfId="0" applyFill="1" applyBorder="1" applyAlignment="1">
      <alignment wrapText="1"/>
    </xf>
    <xf numFmtId="0" fontId="0" fillId="21" borderId="12" xfId="0" applyFill="1" applyBorder="1" applyAlignment="1">
      <alignment horizontal="left"/>
    </xf>
    <xf numFmtId="0" fontId="0" fillId="21" borderId="12" xfId="0" applyFill="1" applyBorder="1" applyAlignment="1">
      <alignment horizontal="left" wrapText="1"/>
    </xf>
    <xf numFmtId="0" fontId="0" fillId="21" borderId="12" xfId="0" applyFill="1" applyBorder="1" applyAlignment="1">
      <alignment horizontal="right"/>
    </xf>
    <xf numFmtId="0" fontId="0" fillId="0" borderId="12" xfId="0" applyBorder="1" applyAlignment="1">
      <alignment horizontal="justify" vertical="top"/>
    </xf>
    <xf numFmtId="0" fontId="0" fillId="0" borderId="12" xfId="0" applyBorder="1" applyAlignment="1">
      <alignment vertical="top"/>
    </xf>
    <xf numFmtId="0" fontId="0" fillId="0" borderId="12" xfId="0" applyBorder="1" applyAlignment="1">
      <alignment horizontal="justify" vertical="top" wrapText="1"/>
    </xf>
    <xf numFmtId="0" fontId="28" fillId="0" borderId="12" xfId="0" applyFont="1" applyBorder="1" applyAlignment="1">
      <alignment vertical="top" wrapText="1"/>
    </xf>
    <xf numFmtId="0" fontId="28" fillId="0" borderId="12" xfId="0" applyFont="1" applyBorder="1" applyAlignment="1">
      <alignment vertical="top"/>
    </xf>
    <xf numFmtId="0" fontId="0" fillId="0" borderId="12" xfId="0" applyBorder="1" applyAlignment="1">
      <alignment horizontal="justify" vertical="center" wrapText="1"/>
    </xf>
    <xf numFmtId="0" fontId="30" fillId="0" borderId="12" xfId="0" applyFont="1" applyBorder="1" applyAlignment="1">
      <alignment vertical="top" wrapText="1"/>
    </xf>
    <xf numFmtId="0" fontId="0" fillId="0" borderId="0" xfId="0" applyAlignment="1">
      <alignment wrapText="1"/>
    </xf>
    <xf numFmtId="0" fontId="28" fillId="20" borderId="12" xfId="0" applyFont="1" applyFill="1" applyBorder="1" applyAlignment="1">
      <alignment vertical="top" wrapText="1"/>
    </xf>
    <xf numFmtId="0" fontId="0" fillId="20" borderId="12" xfId="0" applyFill="1" applyBorder="1" applyAlignment="1">
      <alignment vertical="top" wrapText="1"/>
    </xf>
    <xf numFmtId="0" fontId="32" fillId="0" borderId="12" xfId="0" applyFont="1" applyBorder="1" applyAlignment="1">
      <alignment wrapText="1"/>
    </xf>
    <xf numFmtId="0" fontId="32" fillId="20" borderId="12" xfId="0" applyFont="1" applyFill="1" applyBorder="1" applyAlignment="1">
      <alignment wrapText="1"/>
    </xf>
    <xf numFmtId="0" fontId="32" fillId="20" borderId="12" xfId="0" applyFont="1" applyFill="1" applyBorder="1" applyAlignment="1">
      <alignment vertical="top" wrapText="1"/>
    </xf>
    <xf numFmtId="0" fontId="22" fillId="0" borderId="0" xfId="0" applyFont="1"/>
    <xf numFmtId="0" fontId="33" fillId="18" borderId="0" xfId="0" applyFont="1" applyFill="1"/>
    <xf numFmtId="0" fontId="33" fillId="0" borderId="0" xfId="0" applyFont="1"/>
    <xf numFmtId="0" fontId="33" fillId="18" borderId="16" xfId="0" applyFont="1" applyFill="1" applyBorder="1"/>
    <xf numFmtId="0" fontId="33" fillId="18" borderId="17" xfId="0" applyFont="1" applyFill="1" applyBorder="1"/>
    <xf numFmtId="0" fontId="26" fillId="19" borderId="15" xfId="0" applyFont="1" applyFill="1" applyBorder="1" applyAlignment="1">
      <alignment vertical="center"/>
    </xf>
    <xf numFmtId="0" fontId="1" fillId="0" borderId="11" xfId="1" applyBorder="1" applyAlignment="1">
      <alignment horizontal="left"/>
    </xf>
    <xf numFmtId="0" fontId="33" fillId="0" borderId="0" xfId="0" applyFont="1" applyAlignment="1">
      <alignment wrapText="1"/>
    </xf>
    <xf numFmtId="0" fontId="24" fillId="0" borderId="12" xfId="0" applyFont="1" applyBorder="1"/>
    <xf numFmtId="0" fontId="32" fillId="0" borderId="12" xfId="0" applyFont="1" applyBorder="1"/>
    <xf numFmtId="0" fontId="32" fillId="0" borderId="12" xfId="0" applyFont="1" applyBorder="1" applyAlignment="1">
      <alignment vertical="center"/>
    </xf>
    <xf numFmtId="0" fontId="32" fillId="0" borderId="12" xfId="0" applyFont="1" applyBorder="1" applyAlignment="1">
      <alignment vertical="center" wrapText="1"/>
    </xf>
    <xf numFmtId="49" fontId="32" fillId="0" borderId="12" xfId="0" applyNumberFormat="1" applyFont="1" applyBorder="1" applyAlignment="1">
      <alignment wrapText="1"/>
    </xf>
    <xf numFmtId="0" fontId="32" fillId="0" borderId="13" xfId="0" applyFont="1" applyBorder="1" applyAlignment="1">
      <alignment vertical="center"/>
    </xf>
    <xf numFmtId="0" fontId="34" fillId="0" borderId="12" xfId="0" applyFont="1" applyBorder="1" applyAlignment="1">
      <alignment vertical="center" wrapText="1"/>
    </xf>
    <xf numFmtId="0" fontId="32" fillId="0" borderId="12" xfId="0" applyFont="1" applyBorder="1" applyAlignment="1">
      <alignment horizontal="center" vertical="center"/>
    </xf>
    <xf numFmtId="0" fontId="35" fillId="0" borderId="12" xfId="23" applyFont="1" applyFill="1" applyBorder="1"/>
    <xf numFmtId="49" fontId="32" fillId="0" borderId="12" xfId="0" applyNumberFormat="1" applyFont="1" applyBorder="1"/>
    <xf numFmtId="0" fontId="0" fillId="0" borderId="16" xfId="0" applyBorder="1"/>
    <xf numFmtId="0" fontId="1" fillId="0" borderId="12" xfId="1" applyBorder="1" applyAlignment="1">
      <alignment horizontal="left"/>
    </xf>
    <xf numFmtId="0" fontId="21" fillId="0" borderId="12" xfId="23" applyBorder="1" applyAlignment="1">
      <alignment vertical="center" wrapText="1"/>
    </xf>
  </cellXfs>
  <cellStyles count="47">
    <cellStyle name="20% - Colore 1 2" xfId="2" xr:uid="{00000000-0005-0000-0000-000000000000}"/>
    <cellStyle name="20% - Colore 2 2" xfId="3" xr:uid="{00000000-0005-0000-0000-000001000000}"/>
    <cellStyle name="20% - Colore 3 2" xfId="4" xr:uid="{00000000-0005-0000-0000-000002000000}"/>
    <cellStyle name="20% - Colore 4 2" xfId="5" xr:uid="{00000000-0005-0000-0000-000003000000}"/>
    <cellStyle name="20% - Colore 5 2" xfId="6" xr:uid="{00000000-0005-0000-0000-000004000000}"/>
    <cellStyle name="20% - Colore 6 2" xfId="7" xr:uid="{00000000-0005-0000-0000-000005000000}"/>
    <cellStyle name="40% - Colore 1 2" xfId="8" xr:uid="{00000000-0005-0000-0000-000006000000}"/>
    <cellStyle name="40% - Colore 2 2" xfId="9" xr:uid="{00000000-0005-0000-0000-000007000000}"/>
    <cellStyle name="40% - Colore 3 2" xfId="10" xr:uid="{00000000-0005-0000-0000-000008000000}"/>
    <cellStyle name="40% - Colore 4 2" xfId="11" xr:uid="{00000000-0005-0000-0000-000009000000}"/>
    <cellStyle name="40% - Colore 5 2" xfId="12" xr:uid="{00000000-0005-0000-0000-00000A000000}"/>
    <cellStyle name="40% - Colore 6 2" xfId="13" xr:uid="{00000000-0005-0000-0000-00000B000000}"/>
    <cellStyle name="60% - Colore 1 2" xfId="14" xr:uid="{00000000-0005-0000-0000-00000C000000}"/>
    <cellStyle name="60% - Colore 2 2" xfId="15" xr:uid="{00000000-0005-0000-0000-00000D000000}"/>
    <cellStyle name="60% - Colore 3 2" xfId="16" xr:uid="{00000000-0005-0000-0000-00000E000000}"/>
    <cellStyle name="60% - Colore 4 2" xfId="17" xr:uid="{00000000-0005-0000-0000-00000F000000}"/>
    <cellStyle name="60% - Colore 5 2" xfId="18" xr:uid="{00000000-0005-0000-0000-000010000000}"/>
    <cellStyle name="60% - Colore 6 2" xfId="19" xr:uid="{00000000-0005-0000-0000-000011000000}"/>
    <cellStyle name="Calcolo 2" xfId="20" xr:uid="{00000000-0005-0000-0000-000012000000}"/>
    <cellStyle name="Cella collegata 2" xfId="21" xr:uid="{00000000-0005-0000-0000-000013000000}"/>
    <cellStyle name="Cella da controllare 2" xfId="22" xr:uid="{00000000-0005-0000-0000-000014000000}"/>
    <cellStyle name="Collegamento ipertestuale" xfId="23" builtinId="8"/>
    <cellStyle name="Collegamento ipertestuale 2" xfId="45" xr:uid="{00000000-0005-0000-0000-000016000000}"/>
    <cellStyle name="Colore 1 2" xfId="24" xr:uid="{00000000-0005-0000-0000-000017000000}"/>
    <cellStyle name="Colore 2 2" xfId="25" xr:uid="{00000000-0005-0000-0000-000018000000}"/>
    <cellStyle name="Colore 3 2" xfId="26" xr:uid="{00000000-0005-0000-0000-000019000000}"/>
    <cellStyle name="Colore 4 2" xfId="27" xr:uid="{00000000-0005-0000-0000-00001A000000}"/>
    <cellStyle name="Colore 5 2" xfId="28" xr:uid="{00000000-0005-0000-0000-00001B000000}"/>
    <cellStyle name="Colore 6 2" xfId="29" xr:uid="{00000000-0005-0000-0000-00001C000000}"/>
    <cellStyle name="Input 2" xfId="30" xr:uid="{00000000-0005-0000-0000-00001D000000}"/>
    <cellStyle name="Neutrale 2" xfId="31" xr:uid="{00000000-0005-0000-0000-00001E000000}"/>
    <cellStyle name="Normale" xfId="0" builtinId="0"/>
    <cellStyle name="Normale 2" xfId="1" xr:uid="{00000000-0005-0000-0000-000020000000}"/>
    <cellStyle name="Normale 3" xfId="46" xr:uid="{00000000-0005-0000-0000-000021000000}"/>
    <cellStyle name="Normale_Foglio1" xfId="32" xr:uid="{00000000-0005-0000-0000-000022000000}"/>
    <cellStyle name="Nota 1" xfId="33" xr:uid="{00000000-0005-0000-0000-000023000000}"/>
    <cellStyle name="Output 2" xfId="34" xr:uid="{00000000-0005-0000-0000-000024000000}"/>
    <cellStyle name="Testo avviso 2" xfId="35" xr:uid="{00000000-0005-0000-0000-000025000000}"/>
    <cellStyle name="Testo descrittivo 2" xfId="36" xr:uid="{00000000-0005-0000-0000-000026000000}"/>
    <cellStyle name="Titolo 1 1" xfId="37" xr:uid="{00000000-0005-0000-0000-000027000000}"/>
    <cellStyle name="Titolo 2 1" xfId="38" xr:uid="{00000000-0005-0000-0000-000028000000}"/>
    <cellStyle name="Titolo 3 2" xfId="39" xr:uid="{00000000-0005-0000-0000-000029000000}"/>
    <cellStyle name="Titolo 4 2" xfId="40" xr:uid="{00000000-0005-0000-0000-00002A000000}"/>
    <cellStyle name="Titolo 5" xfId="41" xr:uid="{00000000-0005-0000-0000-00002B000000}"/>
    <cellStyle name="Totale 2" xfId="42" xr:uid="{00000000-0005-0000-0000-00002C000000}"/>
    <cellStyle name="Valore non valido 2" xfId="43" xr:uid="{00000000-0005-0000-0000-00002D000000}"/>
    <cellStyle name="Valore valido 2" xfId="44"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agnolar/Desktop/!%20regione/AUTISMO/ricognizione%20asd%2030-9-23/ATS%20MILANO%20Autismo%20-%20Scheda%20rete%20servizi%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magnolar/Desktop/!%20regione/AUTISMO/ricognizione%20asd%2030-9-23/ATS%20VAL%20PADANA%20Scheda%20rete%20servizi%20accreditati%20ASD%20-%20Mantov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magnolar/Desktop/!%20regione/AUTISMO/ricognizione%20asd%2030-9-23/ATS%20VAL%20PADANA%20Scheda%20rete%20servizi%20accreditati%20ASD%20-%20Cremon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patura"/>
      <sheetName val="elenchi"/>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patura"/>
      <sheetName val="elenchi"/>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patura"/>
      <sheetName val="elench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solcomantova.it" TargetMode="External"/><Relationship Id="rId13" Type="http://schemas.openxmlformats.org/officeDocument/2006/relationships/hyperlink" Target="mailto:info@cooplaquercia.it" TargetMode="External"/><Relationship Id="rId18" Type="http://schemas.openxmlformats.org/officeDocument/2006/relationships/hyperlink" Target="mailto:segreteria@cooplaquercia.it" TargetMode="External"/><Relationship Id="rId26" Type="http://schemas.openxmlformats.org/officeDocument/2006/relationships/hyperlink" Target="mailto:girasole@cooperativa-agora.it" TargetMode="External"/><Relationship Id="rId3" Type="http://schemas.openxmlformats.org/officeDocument/2006/relationships/hyperlink" Target="mailto:info@koalacoopsociale.it" TargetMode="External"/><Relationship Id="rId21" Type="http://schemas.openxmlformats.org/officeDocument/2006/relationships/hyperlink" Target="mailto:cristinabarlera@gmail.com" TargetMode="External"/><Relationship Id="rId7" Type="http://schemas.openxmlformats.org/officeDocument/2006/relationships/hyperlink" Target="mailto:csacoop@csa-coop.it" TargetMode="External"/><Relationship Id="rId12" Type="http://schemas.openxmlformats.org/officeDocument/2006/relationships/hyperlink" Target="mailto:info@coopfiordiloto.it" TargetMode="External"/><Relationship Id="rId17" Type="http://schemas.openxmlformats.org/officeDocument/2006/relationships/hyperlink" Target="mailto:scuderia.cortemargonara@csa-coop.it;" TargetMode="External"/><Relationship Id="rId25" Type="http://schemas.openxmlformats.org/officeDocument/2006/relationships/hyperlink" Target="mailto:alveare@cooperativa-agora.it" TargetMode="External"/><Relationship Id="rId2" Type="http://schemas.openxmlformats.org/officeDocument/2006/relationships/hyperlink" Target="mailto:sfa-bintegrato@consorzioarcobaleno.it" TargetMode="External"/><Relationship Id="rId16" Type="http://schemas.openxmlformats.org/officeDocument/2006/relationships/hyperlink" Target="mailto:ats.in.esistente@csa-coop.it" TargetMode="External"/><Relationship Id="rId20" Type="http://schemas.openxmlformats.org/officeDocument/2006/relationships/hyperlink" Target="mailto:info@coop-ilponte.org" TargetMode="External"/><Relationship Id="rId29" Type="http://schemas.openxmlformats.org/officeDocument/2006/relationships/hyperlink" Target="mailto:info@coopfiordiloto.it" TargetMode="External"/><Relationship Id="rId1" Type="http://schemas.openxmlformats.org/officeDocument/2006/relationships/hyperlink" Target="mailto:info@ventaglioblu.org" TargetMode="External"/><Relationship Id="rId6" Type="http://schemas.openxmlformats.org/officeDocument/2006/relationships/hyperlink" Target="mailto:info@casadelsole.org" TargetMode="External"/><Relationship Id="rId11" Type="http://schemas.openxmlformats.org/officeDocument/2006/relationships/hyperlink" Target="mailto:info@tantetinte.com" TargetMode="External"/><Relationship Id="rId24" Type="http://schemas.openxmlformats.org/officeDocument/2006/relationships/hyperlink" Target="mailto:coopfiordaliso@libero.it" TargetMode="External"/><Relationship Id="rId32" Type="http://schemas.openxmlformats.org/officeDocument/2006/relationships/printerSettings" Target="../printerSettings/printerSettings1.bin"/><Relationship Id="rId5" Type="http://schemas.openxmlformats.org/officeDocument/2006/relationships/hyperlink" Target="mailto:info@coopbucaneve.it" TargetMode="External"/><Relationship Id="rId15" Type="http://schemas.openxmlformats.org/officeDocument/2006/relationships/hyperlink" Target="mailto:ats.in.esistente@csa-coop.it" TargetMode="External"/><Relationship Id="rId23" Type="http://schemas.openxmlformats.org/officeDocument/2006/relationships/hyperlink" Target="mailto:segreteria@cooplaquercia.it" TargetMode="External"/><Relationship Id="rId28" Type="http://schemas.openxmlformats.org/officeDocument/2006/relationships/hyperlink" Target="mailto:info@cooparche.it" TargetMode="External"/><Relationship Id="rId10" Type="http://schemas.openxmlformats.org/officeDocument/2006/relationships/hyperlink" Target="mailto:info@cooparche.it" TargetMode="External"/><Relationship Id="rId19" Type="http://schemas.openxmlformats.org/officeDocument/2006/relationships/hyperlink" Target="mailto:segreteria@cooplaquercia.it" TargetMode="External"/><Relationship Id="rId31" Type="http://schemas.openxmlformats.org/officeDocument/2006/relationships/hyperlink" Target="mailto:autismo@solcomantova.it" TargetMode="External"/><Relationship Id="rId4" Type="http://schemas.openxmlformats.org/officeDocument/2006/relationships/hyperlink" Target="mailto:anffas@anffasmantova.it" TargetMode="External"/><Relationship Id="rId9" Type="http://schemas.openxmlformats.org/officeDocument/2006/relationships/hyperlink" Target="mailto:info@alcenero.org" TargetMode="External"/><Relationship Id="rId14" Type="http://schemas.openxmlformats.org/officeDocument/2006/relationships/hyperlink" Target="mailto:coopfiordaliso@libero.it" TargetMode="External"/><Relationship Id="rId22" Type="http://schemas.openxmlformats.org/officeDocument/2006/relationships/hyperlink" Target="mailto:cdd@simpatria.it" TargetMode="External"/><Relationship Id="rId27" Type="http://schemas.openxmlformats.org/officeDocument/2006/relationships/hyperlink" Target="mailto:info@cooparche.it" TargetMode="External"/><Relationship Id="rId30" Type="http://schemas.openxmlformats.org/officeDocument/2006/relationships/hyperlink" Target="mailto:cdd@simpatria.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6"/>
  <sheetViews>
    <sheetView tabSelected="1" zoomScale="90" zoomScaleNormal="90" workbookViewId="0">
      <selection activeCell="B72" sqref="B72"/>
    </sheetView>
  </sheetViews>
  <sheetFormatPr defaultColWidth="11.5703125" defaultRowHeight="15" x14ac:dyDescent="0.25"/>
  <cols>
    <col min="1" max="1" width="13.140625" bestFit="1" customWidth="1"/>
    <col min="2" max="2" width="28.85546875" customWidth="1"/>
    <col min="3" max="3" width="73.140625" customWidth="1"/>
    <col min="4" max="4" width="51.140625" bestFit="1" customWidth="1"/>
    <col min="5" max="5" width="26.42578125" bestFit="1" customWidth="1"/>
    <col min="6" max="6" width="34.28515625" customWidth="1"/>
    <col min="7" max="7" width="12.140625" bestFit="1" customWidth="1"/>
    <col min="8" max="8" width="29.28515625" customWidth="1"/>
    <col min="9" max="9" width="10.7109375" bestFit="1" customWidth="1"/>
    <col min="10" max="10" width="18.7109375" bestFit="1" customWidth="1"/>
    <col min="11" max="11" width="23.140625" bestFit="1" customWidth="1"/>
    <col min="12" max="12" width="45.28515625" bestFit="1" customWidth="1"/>
    <col min="13" max="13" width="17.28515625" bestFit="1" customWidth="1"/>
    <col min="14" max="14" width="9" bestFit="1" customWidth="1"/>
    <col min="15" max="15" width="10.7109375" bestFit="1" customWidth="1"/>
    <col min="16" max="16" width="16.5703125" bestFit="1" customWidth="1"/>
    <col min="17" max="17" width="13.28515625" bestFit="1" customWidth="1"/>
    <col min="18" max="18" width="96" bestFit="1" customWidth="1"/>
  </cols>
  <sheetData>
    <row r="1" spans="1:18" ht="75" x14ac:dyDescent="0.25">
      <c r="A1" t="s">
        <v>44</v>
      </c>
      <c r="B1" s="1" t="s">
        <v>0</v>
      </c>
      <c r="C1" s="1" t="s">
        <v>1</v>
      </c>
      <c r="D1" s="1" t="s">
        <v>2</v>
      </c>
      <c r="E1" s="1" t="s">
        <v>3</v>
      </c>
      <c r="F1" s="1" t="s">
        <v>4</v>
      </c>
      <c r="G1" s="2" t="s">
        <v>5</v>
      </c>
      <c r="H1" s="3" t="s">
        <v>6</v>
      </c>
      <c r="I1" s="1" t="s">
        <v>7</v>
      </c>
      <c r="J1" s="1" t="s">
        <v>8</v>
      </c>
      <c r="K1" s="1" t="s">
        <v>9</v>
      </c>
      <c r="L1" s="1" t="s">
        <v>10</v>
      </c>
      <c r="M1" s="4" t="s">
        <v>11</v>
      </c>
      <c r="N1" s="1" t="s">
        <v>12</v>
      </c>
      <c r="O1" s="1" t="s">
        <v>13</v>
      </c>
      <c r="P1" s="1" t="s">
        <v>14</v>
      </c>
      <c r="Q1" s="1" t="s">
        <v>15</v>
      </c>
    </row>
    <row r="2" spans="1:18" ht="48" x14ac:dyDescent="0.25">
      <c r="A2" t="s">
        <v>341</v>
      </c>
      <c r="B2" s="61" t="s">
        <v>29</v>
      </c>
      <c r="C2" s="10" t="s">
        <v>66</v>
      </c>
      <c r="D2" s="10" t="s">
        <v>67</v>
      </c>
      <c r="E2" s="7" t="s">
        <v>68</v>
      </c>
      <c r="F2" s="7" t="s">
        <v>69</v>
      </c>
      <c r="G2" s="18" t="s">
        <v>70</v>
      </c>
      <c r="H2" s="19" t="s">
        <v>48</v>
      </c>
      <c r="I2" s="7" t="s">
        <v>17</v>
      </c>
      <c r="J2" s="7" t="s">
        <v>18</v>
      </c>
      <c r="K2" s="10" t="s">
        <v>19</v>
      </c>
      <c r="L2" s="10" t="s">
        <v>50</v>
      </c>
      <c r="M2" s="20" t="s">
        <v>31</v>
      </c>
      <c r="N2" s="21" t="s">
        <v>27</v>
      </c>
      <c r="O2" s="22">
        <v>5</v>
      </c>
      <c r="P2" s="23" t="s">
        <v>28</v>
      </c>
      <c r="Q2" s="7" t="s">
        <v>58</v>
      </c>
    </row>
    <row r="3" spans="1:18" ht="36" x14ac:dyDescent="0.25">
      <c r="A3" t="s">
        <v>341</v>
      </c>
      <c r="B3" s="65" t="s">
        <v>45</v>
      </c>
      <c r="C3" s="10" t="s">
        <v>71</v>
      </c>
      <c r="D3" s="65" t="s">
        <v>72</v>
      </c>
      <c r="E3" s="7" t="s">
        <v>73</v>
      </c>
      <c r="F3" s="7" t="s">
        <v>74</v>
      </c>
      <c r="G3" s="18" t="s">
        <v>75</v>
      </c>
      <c r="H3" s="19" t="s">
        <v>76</v>
      </c>
      <c r="I3" s="7" t="s">
        <v>17</v>
      </c>
      <c r="J3" s="7" t="s">
        <v>34</v>
      </c>
      <c r="K3" s="10" t="s">
        <v>19</v>
      </c>
      <c r="L3" s="10" t="s">
        <v>50</v>
      </c>
      <c r="M3" s="20" t="s">
        <v>20</v>
      </c>
      <c r="N3" s="21" t="s">
        <v>27</v>
      </c>
      <c r="O3" s="22">
        <v>5</v>
      </c>
      <c r="P3" s="23" t="s">
        <v>63</v>
      </c>
      <c r="Q3" s="7" t="s">
        <v>58</v>
      </c>
      <c r="R3" s="49"/>
    </row>
    <row r="4" spans="1:18" ht="60" x14ac:dyDescent="0.25">
      <c r="A4" t="s">
        <v>341</v>
      </c>
      <c r="B4" s="7" t="s">
        <v>45</v>
      </c>
      <c r="C4" s="10" t="s">
        <v>87</v>
      </c>
      <c r="D4" s="10" t="s">
        <v>88</v>
      </c>
      <c r="E4" s="7" t="s">
        <v>73</v>
      </c>
      <c r="F4" s="7" t="s">
        <v>74</v>
      </c>
      <c r="G4" s="18" t="s">
        <v>75</v>
      </c>
      <c r="H4" s="19" t="s">
        <v>76</v>
      </c>
      <c r="I4" s="7" t="s">
        <v>17</v>
      </c>
      <c r="J4" s="7" t="s">
        <v>34</v>
      </c>
      <c r="K4" s="10" t="s">
        <v>19</v>
      </c>
      <c r="L4" s="10" t="s">
        <v>30</v>
      </c>
      <c r="M4" s="20" t="s">
        <v>31</v>
      </c>
      <c r="N4" s="21" t="s">
        <v>27</v>
      </c>
      <c r="O4" s="22">
        <v>5</v>
      </c>
      <c r="P4" s="23" t="s">
        <v>89</v>
      </c>
      <c r="Q4" s="7" t="s">
        <v>58</v>
      </c>
      <c r="R4" s="49"/>
    </row>
    <row r="5" spans="1:18" ht="84" x14ac:dyDescent="0.25">
      <c r="A5" t="s">
        <v>341</v>
      </c>
      <c r="B5" s="7" t="s">
        <v>56</v>
      </c>
      <c r="C5" s="7" t="s">
        <v>77</v>
      </c>
      <c r="D5" s="7" t="s">
        <v>78</v>
      </c>
      <c r="E5" s="7" t="s">
        <v>79</v>
      </c>
      <c r="F5" s="7" t="s">
        <v>80</v>
      </c>
      <c r="G5" s="18" t="s">
        <v>81</v>
      </c>
      <c r="H5" s="19" t="s">
        <v>82</v>
      </c>
      <c r="I5" s="7" t="s">
        <v>33</v>
      </c>
      <c r="J5" s="7" t="s">
        <v>34</v>
      </c>
      <c r="K5" s="10" t="s">
        <v>19</v>
      </c>
      <c r="L5" s="10" t="s">
        <v>30</v>
      </c>
      <c r="M5" s="20" t="s">
        <v>31</v>
      </c>
      <c r="N5" s="21" t="s">
        <v>27</v>
      </c>
      <c r="O5" s="22">
        <v>5</v>
      </c>
      <c r="P5" s="23" t="s">
        <v>83</v>
      </c>
      <c r="Q5" s="7" t="s">
        <v>58</v>
      </c>
      <c r="R5" s="56"/>
    </row>
    <row r="6" spans="1:18" ht="84" x14ac:dyDescent="0.25">
      <c r="A6" t="s">
        <v>341</v>
      </c>
      <c r="B6" s="7" t="s">
        <v>56</v>
      </c>
      <c r="C6" s="7" t="s">
        <v>84</v>
      </c>
      <c r="D6" s="7" t="s">
        <v>78</v>
      </c>
      <c r="E6" s="7" t="s">
        <v>73</v>
      </c>
      <c r="F6" s="7" t="s">
        <v>85</v>
      </c>
      <c r="G6" s="18" t="s">
        <v>86</v>
      </c>
      <c r="H6" s="19" t="s">
        <v>82</v>
      </c>
      <c r="I6" s="7" t="s">
        <v>33</v>
      </c>
      <c r="J6" s="7" t="s">
        <v>34</v>
      </c>
      <c r="K6" s="10" t="s">
        <v>19</v>
      </c>
      <c r="L6" s="10" t="s">
        <v>30</v>
      </c>
      <c r="M6" s="20" t="s">
        <v>31</v>
      </c>
      <c r="N6" s="21" t="s">
        <v>27</v>
      </c>
      <c r="O6" s="22">
        <v>5</v>
      </c>
      <c r="P6" s="23" t="s">
        <v>83</v>
      </c>
      <c r="Q6" s="7" t="s">
        <v>58</v>
      </c>
      <c r="R6" s="56"/>
    </row>
    <row r="7" spans="1:18" ht="84" x14ac:dyDescent="0.25">
      <c r="A7" t="s">
        <v>341</v>
      </c>
      <c r="B7" s="7" t="s">
        <v>56</v>
      </c>
      <c r="C7" s="7" t="s">
        <v>90</v>
      </c>
      <c r="D7" s="7" t="s">
        <v>78</v>
      </c>
      <c r="E7" s="7" t="s">
        <v>91</v>
      </c>
      <c r="F7" s="7" t="s">
        <v>92</v>
      </c>
      <c r="G7" s="18" t="s">
        <v>93</v>
      </c>
      <c r="H7" s="19" t="s">
        <v>82</v>
      </c>
      <c r="I7" s="7" t="s">
        <v>33</v>
      </c>
      <c r="J7" s="7" t="s">
        <v>34</v>
      </c>
      <c r="K7" s="10" t="s">
        <v>19</v>
      </c>
      <c r="L7" s="7" t="s">
        <v>30</v>
      </c>
      <c r="M7" s="20" t="s">
        <v>31</v>
      </c>
      <c r="N7" s="21" t="s">
        <v>27</v>
      </c>
      <c r="O7" s="22">
        <v>5</v>
      </c>
      <c r="P7" s="23" t="s">
        <v>83</v>
      </c>
      <c r="Q7" s="7" t="s">
        <v>58</v>
      </c>
      <c r="R7" s="56"/>
    </row>
    <row r="8" spans="1:18" ht="24" x14ac:dyDescent="0.25">
      <c r="A8" t="s">
        <v>341</v>
      </c>
      <c r="B8" s="7" t="s">
        <v>56</v>
      </c>
      <c r="C8" s="7" t="s">
        <v>94</v>
      </c>
      <c r="D8" s="7" t="s">
        <v>95</v>
      </c>
      <c r="E8" s="7" t="s">
        <v>96</v>
      </c>
      <c r="F8" s="7" t="s">
        <v>97</v>
      </c>
      <c r="G8" s="18" t="s">
        <v>98</v>
      </c>
      <c r="H8" s="19" t="s">
        <v>99</v>
      </c>
      <c r="I8" s="7" t="s">
        <v>33</v>
      </c>
      <c r="J8" s="7" t="s">
        <v>34</v>
      </c>
      <c r="K8" s="10" t="s">
        <v>19</v>
      </c>
      <c r="L8" s="7" t="s">
        <v>30</v>
      </c>
      <c r="M8" s="20" t="s">
        <v>31</v>
      </c>
      <c r="N8" s="21" t="s">
        <v>27</v>
      </c>
      <c r="O8" s="22">
        <v>5</v>
      </c>
      <c r="P8" s="23" t="s">
        <v>59</v>
      </c>
      <c r="Q8" s="7" t="s">
        <v>58</v>
      </c>
      <c r="R8" s="56"/>
    </row>
    <row r="9" spans="1:18" ht="84" x14ac:dyDescent="0.25">
      <c r="A9" t="s">
        <v>341</v>
      </c>
      <c r="B9" s="7" t="s">
        <v>65</v>
      </c>
      <c r="C9" s="7" t="s">
        <v>100</v>
      </c>
      <c r="D9" s="7" t="s">
        <v>78</v>
      </c>
      <c r="E9" s="7" t="s">
        <v>73</v>
      </c>
      <c r="F9" s="7" t="s">
        <v>101</v>
      </c>
      <c r="G9" s="18" t="s">
        <v>102</v>
      </c>
      <c r="H9" s="19" t="s">
        <v>103</v>
      </c>
      <c r="I9" s="7" t="s">
        <v>33</v>
      </c>
      <c r="J9" s="7" t="s">
        <v>34</v>
      </c>
      <c r="K9" s="10" t="s">
        <v>19</v>
      </c>
      <c r="L9" s="10" t="s">
        <v>30</v>
      </c>
      <c r="M9" s="7" t="s">
        <v>31</v>
      </c>
      <c r="N9" s="21" t="s">
        <v>27</v>
      </c>
      <c r="O9" s="22">
        <v>6</v>
      </c>
      <c r="P9" s="23" t="s">
        <v>83</v>
      </c>
      <c r="Q9" s="7" t="s">
        <v>61</v>
      </c>
      <c r="R9" s="56"/>
    </row>
    <row r="10" spans="1:18" ht="36" x14ac:dyDescent="0.25">
      <c r="A10" t="s">
        <v>341</v>
      </c>
      <c r="B10" s="7" t="s">
        <v>47</v>
      </c>
      <c r="C10" s="10" t="s">
        <v>104</v>
      </c>
      <c r="D10" s="10" t="s">
        <v>67</v>
      </c>
      <c r="E10" s="7" t="s">
        <v>105</v>
      </c>
      <c r="F10" s="7" t="s">
        <v>106</v>
      </c>
      <c r="G10" s="18" t="s">
        <v>107</v>
      </c>
      <c r="H10" s="19" t="s">
        <v>48</v>
      </c>
      <c r="I10" s="7" t="s">
        <v>17</v>
      </c>
      <c r="J10" s="7" t="s">
        <v>18</v>
      </c>
      <c r="K10" s="10" t="s">
        <v>19</v>
      </c>
      <c r="L10" s="9" t="s">
        <v>46</v>
      </c>
      <c r="M10" s="7" t="s">
        <v>26</v>
      </c>
      <c r="N10" s="21" t="s">
        <v>27</v>
      </c>
      <c r="O10" s="22">
        <v>7</v>
      </c>
      <c r="P10" s="23" t="s">
        <v>63</v>
      </c>
      <c r="Q10" s="7" t="s">
        <v>61</v>
      </c>
    </row>
    <row r="11" spans="1:18" ht="36" x14ac:dyDescent="0.25">
      <c r="A11" t="s">
        <v>341</v>
      </c>
      <c r="B11" s="7" t="s">
        <v>47</v>
      </c>
      <c r="C11" s="10" t="s">
        <v>108</v>
      </c>
      <c r="D11" s="10" t="s">
        <v>67</v>
      </c>
      <c r="E11" s="7" t="s">
        <v>105</v>
      </c>
      <c r="F11" s="7" t="s">
        <v>109</v>
      </c>
      <c r="G11" s="18" t="s">
        <v>107</v>
      </c>
      <c r="H11" s="19" t="s">
        <v>48</v>
      </c>
      <c r="I11" s="7" t="s">
        <v>17</v>
      </c>
      <c r="J11" s="7" t="s">
        <v>18</v>
      </c>
      <c r="K11" s="10" t="s">
        <v>19</v>
      </c>
      <c r="L11" s="9" t="s">
        <v>46</v>
      </c>
      <c r="M11" s="7" t="s">
        <v>26</v>
      </c>
      <c r="N11" s="21" t="s">
        <v>27</v>
      </c>
      <c r="O11" s="22">
        <v>7</v>
      </c>
      <c r="P11" s="23" t="s">
        <v>63</v>
      </c>
      <c r="Q11" s="7" t="s">
        <v>61</v>
      </c>
    </row>
    <row r="12" spans="1:18" ht="36" x14ac:dyDescent="0.25">
      <c r="A12" t="s">
        <v>341</v>
      </c>
      <c r="B12" s="7" t="s">
        <v>52</v>
      </c>
      <c r="C12" s="24" t="s">
        <v>110</v>
      </c>
      <c r="D12" s="7" t="s">
        <v>78</v>
      </c>
      <c r="E12" s="7" t="s">
        <v>73</v>
      </c>
      <c r="F12" s="7" t="s">
        <v>111</v>
      </c>
      <c r="G12" s="18" t="s">
        <v>112</v>
      </c>
      <c r="H12" s="19" t="s">
        <v>113</v>
      </c>
      <c r="I12" s="7" t="s">
        <v>33</v>
      </c>
      <c r="J12" s="65" t="s">
        <v>34</v>
      </c>
      <c r="K12" s="10" t="s">
        <v>19</v>
      </c>
      <c r="L12" s="5" t="s">
        <v>50</v>
      </c>
      <c r="M12" s="7" t="s">
        <v>31</v>
      </c>
      <c r="N12" s="21" t="s">
        <v>27</v>
      </c>
      <c r="O12" s="22">
        <v>5</v>
      </c>
      <c r="P12" s="23" t="s">
        <v>24</v>
      </c>
      <c r="Q12" s="7" t="s">
        <v>61</v>
      </c>
      <c r="R12" s="56"/>
    </row>
    <row r="13" spans="1:18" ht="36" x14ac:dyDescent="0.25">
      <c r="A13" t="s">
        <v>341</v>
      </c>
      <c r="B13" s="7" t="s">
        <v>16</v>
      </c>
      <c r="C13" s="7" t="s">
        <v>114</v>
      </c>
      <c r="D13" s="10" t="s">
        <v>67</v>
      </c>
      <c r="E13" s="7" t="s">
        <v>73</v>
      </c>
      <c r="F13" s="7" t="s">
        <v>115</v>
      </c>
      <c r="G13" s="18" t="s">
        <v>107</v>
      </c>
      <c r="H13" s="19" t="s">
        <v>48</v>
      </c>
      <c r="I13" s="7" t="s">
        <v>17</v>
      </c>
      <c r="J13" s="7" t="s">
        <v>18</v>
      </c>
      <c r="K13" s="10" t="s">
        <v>19</v>
      </c>
      <c r="L13" s="9" t="s">
        <v>46</v>
      </c>
      <c r="M13" s="20" t="s">
        <v>20</v>
      </c>
      <c r="N13" s="21" t="s">
        <v>27</v>
      </c>
      <c r="O13" s="22">
        <v>5</v>
      </c>
      <c r="P13" s="23" t="s">
        <v>63</v>
      </c>
      <c r="Q13" s="7" t="s">
        <v>61</v>
      </c>
    </row>
    <row r="14" spans="1:18" ht="45" x14ac:dyDescent="0.25">
      <c r="A14" t="s">
        <v>341</v>
      </c>
      <c r="B14" s="7" t="s">
        <v>53</v>
      </c>
      <c r="C14" s="28" t="s">
        <v>125</v>
      </c>
      <c r="D14" s="29" t="s">
        <v>126</v>
      </c>
      <c r="E14" s="29" t="s">
        <v>73</v>
      </c>
      <c r="F14" s="29" t="s">
        <v>127</v>
      </c>
      <c r="G14" s="29" t="s">
        <v>128</v>
      </c>
      <c r="H14" s="26" t="s">
        <v>129</v>
      </c>
      <c r="I14" s="30" t="s">
        <v>17</v>
      </c>
      <c r="J14" s="6" t="s">
        <v>41</v>
      </c>
      <c r="K14" s="29" t="s">
        <v>40</v>
      </c>
      <c r="L14" s="63" t="s">
        <v>54</v>
      </c>
      <c r="M14" s="31" t="s">
        <v>20</v>
      </c>
      <c r="N14" s="32" t="s">
        <v>27</v>
      </c>
      <c r="O14" s="32">
        <v>5</v>
      </c>
      <c r="P14" s="31" t="s">
        <v>130</v>
      </c>
      <c r="Q14" s="60" t="s">
        <v>38</v>
      </c>
      <c r="R14" s="62"/>
    </row>
    <row r="15" spans="1:18" ht="45" x14ac:dyDescent="0.25">
      <c r="A15" t="s">
        <v>341</v>
      </c>
      <c r="B15" s="7" t="s">
        <v>53</v>
      </c>
      <c r="C15" s="7" t="s">
        <v>357</v>
      </c>
      <c r="D15" s="10" t="s">
        <v>116</v>
      </c>
      <c r="E15" s="7" t="s">
        <v>117</v>
      </c>
      <c r="F15" s="7" t="s">
        <v>358</v>
      </c>
      <c r="G15" s="7" t="s">
        <v>118</v>
      </c>
      <c r="H15" s="75" t="s">
        <v>359</v>
      </c>
      <c r="I15" s="25" t="s">
        <v>17</v>
      </c>
      <c r="J15" s="6" t="s">
        <v>41</v>
      </c>
      <c r="K15" s="7" t="s">
        <v>35</v>
      </c>
      <c r="L15" s="63" t="s">
        <v>54</v>
      </c>
      <c r="M15" s="10" t="s">
        <v>20</v>
      </c>
      <c r="N15" s="21" t="s">
        <v>21</v>
      </c>
      <c r="O15" s="21">
        <v>5</v>
      </c>
      <c r="P15" s="10" t="s">
        <v>119</v>
      </c>
      <c r="Q15" s="65" t="s">
        <v>38</v>
      </c>
      <c r="R15" s="62"/>
    </row>
    <row r="16" spans="1:18" ht="60" x14ac:dyDescent="0.25">
      <c r="A16" t="s">
        <v>341</v>
      </c>
      <c r="B16" s="7" t="s">
        <v>53</v>
      </c>
      <c r="C16" s="7" t="s">
        <v>120</v>
      </c>
      <c r="D16" s="7" t="s">
        <v>121</v>
      </c>
      <c r="E16" s="7" t="s">
        <v>96</v>
      </c>
      <c r="F16" s="7" t="s">
        <v>122</v>
      </c>
      <c r="G16" s="33">
        <v>373230188</v>
      </c>
      <c r="H16" s="19" t="s">
        <v>123</v>
      </c>
      <c r="I16" s="27" t="s">
        <v>17</v>
      </c>
      <c r="J16" s="6" t="s">
        <v>41</v>
      </c>
      <c r="K16" s="7" t="s">
        <v>35</v>
      </c>
      <c r="L16" s="7" t="s">
        <v>54</v>
      </c>
      <c r="M16" s="10" t="s">
        <v>20</v>
      </c>
      <c r="N16" s="21" t="s">
        <v>21</v>
      </c>
      <c r="O16" s="21">
        <v>5</v>
      </c>
      <c r="P16" s="10" t="s">
        <v>124</v>
      </c>
      <c r="Q16" s="65" t="s">
        <v>38</v>
      </c>
      <c r="R16" s="62"/>
    </row>
    <row r="17" spans="1:19" ht="36" x14ac:dyDescent="0.25">
      <c r="A17" t="s">
        <v>341</v>
      </c>
      <c r="B17" s="68" t="s">
        <v>57</v>
      </c>
      <c r="C17" s="8" t="s">
        <v>168</v>
      </c>
      <c r="D17" s="8" t="s">
        <v>168</v>
      </c>
      <c r="E17" s="8" t="s">
        <v>169</v>
      </c>
      <c r="F17" s="8" t="s">
        <v>170</v>
      </c>
      <c r="G17" s="17" t="s">
        <v>171</v>
      </c>
      <c r="H17" s="71" t="s">
        <v>172</v>
      </c>
      <c r="I17" s="8" t="s">
        <v>17</v>
      </c>
      <c r="J17" s="8" t="s">
        <v>18</v>
      </c>
      <c r="K17" s="8" t="s">
        <v>36</v>
      </c>
      <c r="L17" s="65" t="s">
        <v>131</v>
      </c>
      <c r="M17" s="10" t="s">
        <v>43</v>
      </c>
      <c r="N17" s="21" t="s">
        <v>27</v>
      </c>
      <c r="O17" s="21"/>
      <c r="P17" s="69" t="s">
        <v>32</v>
      </c>
      <c r="Q17" s="65" t="s">
        <v>38</v>
      </c>
      <c r="R17" s="57"/>
    </row>
    <row r="18" spans="1:19" ht="36" x14ac:dyDescent="0.25">
      <c r="A18" t="s">
        <v>341</v>
      </c>
      <c r="B18" s="68" t="s">
        <v>57</v>
      </c>
      <c r="C18" s="11" t="s">
        <v>239</v>
      </c>
      <c r="D18" s="11" t="s">
        <v>239</v>
      </c>
      <c r="E18" s="8" t="s">
        <v>134</v>
      </c>
      <c r="F18" s="8" t="s">
        <v>240</v>
      </c>
      <c r="G18" s="17" t="s">
        <v>151</v>
      </c>
      <c r="H18" s="8" t="s">
        <v>152</v>
      </c>
      <c r="I18" s="8" t="s">
        <v>17</v>
      </c>
      <c r="J18" s="8" t="s">
        <v>18</v>
      </c>
      <c r="K18" s="8" t="s">
        <v>36</v>
      </c>
      <c r="L18" s="65" t="s">
        <v>131</v>
      </c>
      <c r="M18" s="10" t="s">
        <v>43</v>
      </c>
      <c r="N18" s="21" t="s">
        <v>27</v>
      </c>
      <c r="O18" s="21"/>
      <c r="P18" s="69" t="s">
        <v>32</v>
      </c>
      <c r="Q18" s="65" t="s">
        <v>38</v>
      </c>
      <c r="R18" s="57"/>
    </row>
    <row r="19" spans="1:19" ht="36" x14ac:dyDescent="0.25">
      <c r="A19" t="s">
        <v>341</v>
      </c>
      <c r="B19" s="68" t="s">
        <v>57</v>
      </c>
      <c r="C19" s="66" t="s">
        <v>71</v>
      </c>
      <c r="D19" s="65" t="s">
        <v>72</v>
      </c>
      <c r="E19" s="7" t="s">
        <v>73</v>
      </c>
      <c r="F19" s="7" t="s">
        <v>74</v>
      </c>
      <c r="G19" s="18" t="s">
        <v>75</v>
      </c>
      <c r="H19" s="19" t="s">
        <v>76</v>
      </c>
      <c r="I19" s="8" t="s">
        <v>17</v>
      </c>
      <c r="J19" s="8" t="s">
        <v>18</v>
      </c>
      <c r="K19" s="8" t="s">
        <v>36</v>
      </c>
      <c r="L19" s="65" t="s">
        <v>131</v>
      </c>
      <c r="M19" s="10" t="s">
        <v>43</v>
      </c>
      <c r="N19" s="21" t="s">
        <v>27</v>
      </c>
      <c r="O19" s="21"/>
      <c r="P19" s="69" t="s">
        <v>32</v>
      </c>
      <c r="Q19" s="65" t="s">
        <v>38</v>
      </c>
      <c r="R19" s="57"/>
    </row>
    <row r="20" spans="1:19" ht="36" x14ac:dyDescent="0.25">
      <c r="A20" t="s">
        <v>341</v>
      </c>
      <c r="B20" s="68" t="s">
        <v>57</v>
      </c>
      <c r="C20" s="17" t="s">
        <v>155</v>
      </c>
      <c r="D20" s="17" t="s">
        <v>155</v>
      </c>
      <c r="E20" s="8" t="s">
        <v>156</v>
      </c>
      <c r="F20" s="8" t="s">
        <v>157</v>
      </c>
      <c r="G20" s="17" t="s">
        <v>158</v>
      </c>
      <c r="H20" s="8" t="s">
        <v>159</v>
      </c>
      <c r="I20" s="8" t="s">
        <v>17</v>
      </c>
      <c r="J20" s="8" t="s">
        <v>18</v>
      </c>
      <c r="K20" s="8" t="s">
        <v>36</v>
      </c>
      <c r="L20" s="65" t="s">
        <v>131</v>
      </c>
      <c r="M20" s="10" t="s">
        <v>43</v>
      </c>
      <c r="N20" s="21" t="s">
        <v>27</v>
      </c>
      <c r="O20" s="21"/>
      <c r="P20" s="69" t="s">
        <v>32</v>
      </c>
      <c r="Q20" s="65" t="s">
        <v>38</v>
      </c>
      <c r="R20" s="57"/>
    </row>
    <row r="21" spans="1:19" ht="36" x14ac:dyDescent="0.25">
      <c r="A21" t="s">
        <v>341</v>
      </c>
      <c r="B21" s="68" t="s">
        <v>57</v>
      </c>
      <c r="C21" s="11" t="s">
        <v>162</v>
      </c>
      <c r="D21" s="11" t="s">
        <v>162</v>
      </c>
      <c r="E21" s="8" t="s">
        <v>163</v>
      </c>
      <c r="F21" s="8" t="s">
        <v>164</v>
      </c>
      <c r="G21" s="17" t="s">
        <v>165</v>
      </c>
      <c r="H21" s="8" t="s">
        <v>166</v>
      </c>
      <c r="I21" s="8" t="s">
        <v>17</v>
      </c>
      <c r="J21" s="8" t="s">
        <v>18</v>
      </c>
      <c r="K21" s="8" t="s">
        <v>36</v>
      </c>
      <c r="L21" s="65" t="s">
        <v>131</v>
      </c>
      <c r="M21" s="10" t="s">
        <v>43</v>
      </c>
      <c r="N21" s="21" t="s">
        <v>27</v>
      </c>
      <c r="O21" s="21"/>
      <c r="P21" s="69" t="s">
        <v>32</v>
      </c>
      <c r="Q21" s="65" t="s">
        <v>38</v>
      </c>
      <c r="R21" s="57"/>
    </row>
    <row r="22" spans="1:19" ht="36" x14ac:dyDescent="0.25">
      <c r="A22" t="s">
        <v>341</v>
      </c>
      <c r="B22" s="68" t="s">
        <v>57</v>
      </c>
      <c r="C22" s="10" t="s">
        <v>67</v>
      </c>
      <c r="D22" s="10" t="s">
        <v>67</v>
      </c>
      <c r="E22" s="7" t="s">
        <v>105</v>
      </c>
      <c r="F22" s="7" t="s">
        <v>109</v>
      </c>
      <c r="G22" s="18" t="s">
        <v>107</v>
      </c>
      <c r="H22" s="19" t="s">
        <v>48</v>
      </c>
      <c r="I22" s="7" t="s">
        <v>17</v>
      </c>
      <c r="J22" s="7" t="s">
        <v>18</v>
      </c>
      <c r="K22" s="10" t="s">
        <v>36</v>
      </c>
      <c r="L22" s="65" t="s">
        <v>131</v>
      </c>
      <c r="M22" s="10" t="s">
        <v>43</v>
      </c>
      <c r="N22" s="21" t="s">
        <v>27</v>
      </c>
      <c r="O22" s="21"/>
      <c r="P22" s="69" t="s">
        <v>32</v>
      </c>
      <c r="Q22" s="65" t="s">
        <v>38</v>
      </c>
      <c r="R22" s="57"/>
    </row>
    <row r="23" spans="1:19" ht="36" x14ac:dyDescent="0.25">
      <c r="A23" t="s">
        <v>341</v>
      </c>
      <c r="B23" s="68" t="s">
        <v>57</v>
      </c>
      <c r="C23" s="17" t="s">
        <v>143</v>
      </c>
      <c r="D23" s="17" t="s">
        <v>143</v>
      </c>
      <c r="E23" s="8" t="s">
        <v>144</v>
      </c>
      <c r="F23" s="8" t="s">
        <v>145</v>
      </c>
      <c r="G23" s="17" t="s">
        <v>146</v>
      </c>
      <c r="H23" s="8" t="s">
        <v>147</v>
      </c>
      <c r="I23" s="8" t="s">
        <v>17</v>
      </c>
      <c r="J23" s="8" t="s">
        <v>18</v>
      </c>
      <c r="K23" s="8" t="s">
        <v>36</v>
      </c>
      <c r="L23" s="65" t="s">
        <v>131</v>
      </c>
      <c r="M23" s="66" t="s">
        <v>43</v>
      </c>
      <c r="N23" s="70" t="s">
        <v>27</v>
      </c>
      <c r="O23" s="70"/>
      <c r="P23" s="69" t="s">
        <v>32</v>
      </c>
      <c r="Q23" s="65" t="s">
        <v>38</v>
      </c>
      <c r="R23" s="57"/>
    </row>
    <row r="24" spans="1:19" ht="36" x14ac:dyDescent="0.25">
      <c r="A24" t="s">
        <v>341</v>
      </c>
      <c r="B24" s="68" t="s">
        <v>57</v>
      </c>
      <c r="C24" s="34" t="s">
        <v>139</v>
      </c>
      <c r="D24" s="67" t="s">
        <v>139</v>
      </c>
      <c r="E24" s="64" t="s">
        <v>134</v>
      </c>
      <c r="F24" s="64" t="s">
        <v>140</v>
      </c>
      <c r="G24" s="72">
        <v>3425527400</v>
      </c>
      <c r="H24" s="64" t="s">
        <v>141</v>
      </c>
      <c r="I24" s="64" t="s">
        <v>17</v>
      </c>
      <c r="J24" s="64" t="s">
        <v>18</v>
      </c>
      <c r="K24" s="64" t="s">
        <v>36</v>
      </c>
      <c r="L24" s="65" t="s">
        <v>131</v>
      </c>
      <c r="M24" s="66" t="s">
        <v>43</v>
      </c>
      <c r="N24" s="70" t="s">
        <v>27</v>
      </c>
      <c r="O24" s="70"/>
      <c r="P24" s="69" t="s">
        <v>32</v>
      </c>
      <c r="Q24" s="65" t="s">
        <v>38</v>
      </c>
      <c r="R24" s="57"/>
    </row>
    <row r="25" spans="1:19" ht="36.75" x14ac:dyDescent="0.25">
      <c r="A25" t="s">
        <v>341</v>
      </c>
      <c r="B25" s="8" t="s">
        <v>16</v>
      </c>
      <c r="C25" s="8" t="s">
        <v>132</v>
      </c>
      <c r="D25" s="17" t="s">
        <v>133</v>
      </c>
      <c r="E25" s="8" t="s">
        <v>134</v>
      </c>
      <c r="F25" s="8" t="s">
        <v>135</v>
      </c>
      <c r="G25" s="17" t="s">
        <v>136</v>
      </c>
      <c r="H25" s="8" t="s">
        <v>137</v>
      </c>
      <c r="I25" s="8" t="s">
        <v>17</v>
      </c>
      <c r="J25" s="8" t="s">
        <v>18</v>
      </c>
      <c r="K25" s="8" t="s">
        <v>19</v>
      </c>
      <c r="L25" s="9" t="s">
        <v>46</v>
      </c>
      <c r="M25" s="8" t="s">
        <v>20</v>
      </c>
      <c r="N25" s="8" t="s">
        <v>27</v>
      </c>
      <c r="O25" s="12">
        <v>5</v>
      </c>
      <c r="P25" s="14" t="s">
        <v>24</v>
      </c>
      <c r="Q25" s="8" t="s">
        <v>61</v>
      </c>
    </row>
    <row r="26" spans="1:19" ht="48.75" x14ac:dyDescent="0.25">
      <c r="A26" t="s">
        <v>341</v>
      </c>
      <c r="B26" s="8" t="s">
        <v>16</v>
      </c>
      <c r="C26" s="8" t="s">
        <v>138</v>
      </c>
      <c r="D26" s="34" t="s">
        <v>139</v>
      </c>
      <c r="E26" s="8" t="s">
        <v>134</v>
      </c>
      <c r="F26" s="8" t="s">
        <v>140</v>
      </c>
      <c r="G26" s="17">
        <v>3425527400</v>
      </c>
      <c r="H26" s="8" t="s">
        <v>141</v>
      </c>
      <c r="I26" s="8" t="s">
        <v>17</v>
      </c>
      <c r="J26" s="8" t="s">
        <v>18</v>
      </c>
      <c r="K26" s="8" t="s">
        <v>19</v>
      </c>
      <c r="L26" s="9" t="s">
        <v>46</v>
      </c>
      <c r="M26" s="8" t="s">
        <v>20</v>
      </c>
      <c r="N26" s="8" t="s">
        <v>27</v>
      </c>
      <c r="O26" s="12">
        <v>5</v>
      </c>
      <c r="P26" s="14" t="s">
        <v>22</v>
      </c>
      <c r="Q26" s="8" t="s">
        <v>61</v>
      </c>
      <c r="S26" s="16"/>
    </row>
    <row r="27" spans="1:19" ht="36.75" x14ac:dyDescent="0.25">
      <c r="A27" t="s">
        <v>341</v>
      </c>
      <c r="B27" s="8" t="s">
        <v>16</v>
      </c>
      <c r="C27" s="8" t="s">
        <v>142</v>
      </c>
      <c r="D27" s="17" t="s">
        <v>143</v>
      </c>
      <c r="E27" s="8" t="s">
        <v>144</v>
      </c>
      <c r="F27" s="8" t="s">
        <v>145</v>
      </c>
      <c r="G27" s="17" t="s">
        <v>146</v>
      </c>
      <c r="H27" s="8" t="s">
        <v>147</v>
      </c>
      <c r="I27" s="8" t="s">
        <v>17</v>
      </c>
      <c r="J27" s="8" t="s">
        <v>18</v>
      </c>
      <c r="K27" s="8" t="s">
        <v>19</v>
      </c>
      <c r="L27" s="9" t="s">
        <v>46</v>
      </c>
      <c r="M27" s="8" t="s">
        <v>20</v>
      </c>
      <c r="N27" s="8" t="s">
        <v>27</v>
      </c>
      <c r="O27" s="12">
        <v>5</v>
      </c>
      <c r="P27" s="14" t="s">
        <v>63</v>
      </c>
      <c r="Q27" s="8" t="s">
        <v>61</v>
      </c>
    </row>
    <row r="28" spans="1:19" ht="48.75" x14ac:dyDescent="0.25">
      <c r="A28" t="s">
        <v>341</v>
      </c>
      <c r="B28" s="8" t="s">
        <v>16</v>
      </c>
      <c r="C28" s="8" t="s">
        <v>148</v>
      </c>
      <c r="D28" s="11" t="s">
        <v>149</v>
      </c>
      <c r="E28" s="8" t="s">
        <v>134</v>
      </c>
      <c r="F28" s="8" t="s">
        <v>150</v>
      </c>
      <c r="G28" s="17" t="s">
        <v>151</v>
      </c>
      <c r="H28" s="8" t="s">
        <v>152</v>
      </c>
      <c r="I28" s="8" t="s">
        <v>17</v>
      </c>
      <c r="J28" s="8" t="s">
        <v>18</v>
      </c>
      <c r="K28" s="8" t="s">
        <v>19</v>
      </c>
      <c r="L28" s="9" t="s">
        <v>46</v>
      </c>
      <c r="M28" s="8" t="s">
        <v>20</v>
      </c>
      <c r="N28" s="8" t="s">
        <v>27</v>
      </c>
      <c r="O28" s="12">
        <v>5</v>
      </c>
      <c r="P28" s="14" t="s">
        <v>22</v>
      </c>
      <c r="Q28" s="8" t="s">
        <v>61</v>
      </c>
    </row>
    <row r="29" spans="1:19" ht="48.75" x14ac:dyDescent="0.25">
      <c r="A29" t="s">
        <v>341</v>
      </c>
      <c r="B29" s="8" t="s">
        <v>49</v>
      </c>
      <c r="C29" s="8" t="s">
        <v>153</v>
      </c>
      <c r="D29" s="11" t="s">
        <v>149</v>
      </c>
      <c r="E29" s="8" t="s">
        <v>134</v>
      </c>
      <c r="F29" s="8" t="s">
        <v>150</v>
      </c>
      <c r="G29" s="17" t="s">
        <v>151</v>
      </c>
      <c r="H29" s="8" t="s">
        <v>152</v>
      </c>
      <c r="I29" s="8" t="s">
        <v>17</v>
      </c>
      <c r="J29" s="8" t="s">
        <v>18</v>
      </c>
      <c r="K29" s="64" t="s">
        <v>36</v>
      </c>
      <c r="L29" s="9" t="s">
        <v>50</v>
      </c>
      <c r="M29" s="8" t="s">
        <v>20</v>
      </c>
      <c r="N29" s="8" t="s">
        <v>27</v>
      </c>
      <c r="O29" s="12">
        <v>5</v>
      </c>
      <c r="P29" s="14" t="s">
        <v>22</v>
      </c>
      <c r="Q29" s="8" t="s">
        <v>58</v>
      </c>
      <c r="R29" s="56"/>
    </row>
    <row r="30" spans="1:19" ht="36.75" x14ac:dyDescent="0.25">
      <c r="A30" t="s">
        <v>341</v>
      </c>
      <c r="B30" s="8" t="s">
        <v>49</v>
      </c>
      <c r="C30" s="8" t="s">
        <v>154</v>
      </c>
      <c r="D30" s="17" t="s">
        <v>155</v>
      </c>
      <c r="E30" s="8" t="s">
        <v>156</v>
      </c>
      <c r="F30" s="8" t="s">
        <v>157</v>
      </c>
      <c r="G30" s="17" t="s">
        <v>158</v>
      </c>
      <c r="H30" s="8" t="s">
        <v>159</v>
      </c>
      <c r="I30" s="8" t="s">
        <v>17</v>
      </c>
      <c r="J30" s="8" t="s">
        <v>18</v>
      </c>
      <c r="K30" s="64" t="s">
        <v>36</v>
      </c>
      <c r="L30" s="9" t="s">
        <v>50</v>
      </c>
      <c r="M30" s="8" t="s">
        <v>31</v>
      </c>
      <c r="N30" s="8" t="s">
        <v>27</v>
      </c>
      <c r="O30" s="8"/>
      <c r="P30" s="14" t="s">
        <v>160</v>
      </c>
      <c r="Q30" s="8" t="s">
        <v>58</v>
      </c>
      <c r="R30" s="56"/>
    </row>
    <row r="31" spans="1:19" ht="30" x14ac:dyDescent="0.25">
      <c r="A31" t="s">
        <v>341</v>
      </c>
      <c r="B31" s="8" t="s">
        <v>16</v>
      </c>
      <c r="C31" s="8" t="s">
        <v>161</v>
      </c>
      <c r="D31" s="11" t="s">
        <v>162</v>
      </c>
      <c r="E31" s="8" t="s">
        <v>163</v>
      </c>
      <c r="F31" s="8" t="s">
        <v>164</v>
      </c>
      <c r="G31" s="17" t="s">
        <v>165</v>
      </c>
      <c r="H31" s="8" t="s">
        <v>166</v>
      </c>
      <c r="I31" s="8" t="s">
        <v>17</v>
      </c>
      <c r="J31" s="8" t="s">
        <v>18</v>
      </c>
      <c r="K31" s="8" t="s">
        <v>19</v>
      </c>
      <c r="L31" s="9" t="s">
        <v>46</v>
      </c>
      <c r="M31" s="8" t="s">
        <v>20</v>
      </c>
      <c r="N31" s="8" t="s">
        <v>27</v>
      </c>
      <c r="O31" s="8">
        <v>5</v>
      </c>
      <c r="P31" s="14" t="s">
        <v>62</v>
      </c>
      <c r="Q31" s="8" t="s">
        <v>61</v>
      </c>
      <c r="R31" s="55"/>
    </row>
    <row r="32" spans="1:19" ht="24.75" x14ac:dyDescent="0.25">
      <c r="A32" t="s">
        <v>341</v>
      </c>
      <c r="B32" s="8" t="s">
        <v>16</v>
      </c>
      <c r="C32" s="8" t="s">
        <v>167</v>
      </c>
      <c r="D32" s="8" t="s">
        <v>168</v>
      </c>
      <c r="E32" s="8" t="s">
        <v>169</v>
      </c>
      <c r="F32" s="8" t="s">
        <v>170</v>
      </c>
      <c r="G32" s="17" t="s">
        <v>171</v>
      </c>
      <c r="H32" s="8" t="s">
        <v>172</v>
      </c>
      <c r="I32" s="8" t="s">
        <v>17</v>
      </c>
      <c r="J32" s="8" t="s">
        <v>18</v>
      </c>
      <c r="K32" s="8" t="s">
        <v>19</v>
      </c>
      <c r="L32" s="9" t="s">
        <v>46</v>
      </c>
      <c r="M32" s="8" t="s">
        <v>20</v>
      </c>
      <c r="N32" s="8" t="s">
        <v>27</v>
      </c>
      <c r="O32" s="8">
        <v>5</v>
      </c>
      <c r="P32" s="14" t="s">
        <v>62</v>
      </c>
      <c r="Q32" s="8" t="s">
        <v>23</v>
      </c>
      <c r="R32" s="55"/>
    </row>
    <row r="33" spans="1:18" ht="36.75" x14ac:dyDescent="0.25">
      <c r="A33" t="s">
        <v>341</v>
      </c>
      <c r="B33" s="8" t="s">
        <v>64</v>
      </c>
      <c r="C33" s="8" t="s">
        <v>173</v>
      </c>
      <c r="D33" s="11" t="s">
        <v>174</v>
      </c>
      <c r="E33" s="8" t="s">
        <v>175</v>
      </c>
      <c r="F33" s="8" t="s">
        <v>176</v>
      </c>
      <c r="G33" s="17" t="s">
        <v>177</v>
      </c>
      <c r="H33" s="8" t="s">
        <v>178</v>
      </c>
      <c r="I33" s="8" t="s">
        <v>17</v>
      </c>
      <c r="J33" s="8" t="s">
        <v>18</v>
      </c>
      <c r="K33" s="8" t="s">
        <v>19</v>
      </c>
      <c r="L33" s="9" t="s">
        <v>50</v>
      </c>
      <c r="M33" s="8" t="s">
        <v>20</v>
      </c>
      <c r="N33" s="8" t="s">
        <v>27</v>
      </c>
      <c r="O33" s="8">
        <v>7</v>
      </c>
      <c r="P33" s="14" t="s">
        <v>32</v>
      </c>
      <c r="Q33" s="8" t="s">
        <v>58</v>
      </c>
      <c r="R33" s="58"/>
    </row>
    <row r="34" spans="1:18" ht="36.75" x14ac:dyDescent="0.25">
      <c r="A34" t="s">
        <v>341</v>
      </c>
      <c r="B34" s="61" t="s">
        <v>29</v>
      </c>
      <c r="C34" s="8" t="s">
        <v>173</v>
      </c>
      <c r="D34" s="11" t="s">
        <v>174</v>
      </c>
      <c r="E34" s="8" t="s">
        <v>175</v>
      </c>
      <c r="F34" s="8" t="s">
        <v>176</v>
      </c>
      <c r="G34" s="17" t="s">
        <v>177</v>
      </c>
      <c r="H34" s="8" t="s">
        <v>179</v>
      </c>
      <c r="I34" s="8" t="s">
        <v>17</v>
      </c>
      <c r="J34" s="8" t="s">
        <v>18</v>
      </c>
      <c r="K34" s="8" t="s">
        <v>19</v>
      </c>
      <c r="L34" s="5" t="s">
        <v>50</v>
      </c>
      <c r="M34" s="8" t="s">
        <v>31</v>
      </c>
      <c r="N34" s="8" t="s">
        <v>27</v>
      </c>
      <c r="O34" s="8">
        <v>5</v>
      </c>
      <c r="P34" s="14" t="s">
        <v>32</v>
      </c>
      <c r="Q34" s="8" t="s">
        <v>58</v>
      </c>
      <c r="R34" s="59"/>
    </row>
    <row r="35" spans="1:18" ht="30" x14ac:dyDescent="0.25">
      <c r="A35" t="s">
        <v>341</v>
      </c>
      <c r="B35" s="8" t="s">
        <v>25</v>
      </c>
      <c r="C35" s="8" t="s">
        <v>180</v>
      </c>
      <c r="D35" s="11" t="s">
        <v>162</v>
      </c>
      <c r="E35" s="8" t="s">
        <v>163</v>
      </c>
      <c r="F35" s="8" t="s">
        <v>181</v>
      </c>
      <c r="G35" s="17" t="s">
        <v>165</v>
      </c>
      <c r="H35" s="8" t="s">
        <v>182</v>
      </c>
      <c r="I35" s="8" t="s">
        <v>17</v>
      </c>
      <c r="J35" s="8" t="s">
        <v>18</v>
      </c>
      <c r="K35" s="8" t="s">
        <v>19</v>
      </c>
      <c r="L35" s="63" t="s">
        <v>46</v>
      </c>
      <c r="M35" s="8" t="s">
        <v>26</v>
      </c>
      <c r="N35" s="8" t="s">
        <v>27</v>
      </c>
      <c r="O35" s="8">
        <v>7</v>
      </c>
      <c r="P35" s="14" t="s">
        <v>62</v>
      </c>
      <c r="Q35" s="8" t="s">
        <v>61</v>
      </c>
    </row>
    <row r="36" spans="1:18" ht="72.75" x14ac:dyDescent="0.25">
      <c r="A36" t="s">
        <v>341</v>
      </c>
      <c r="B36" s="7" t="s">
        <v>45</v>
      </c>
      <c r="C36" s="8" t="s">
        <v>183</v>
      </c>
      <c r="D36" s="8" t="s">
        <v>184</v>
      </c>
      <c r="E36" s="8" t="s">
        <v>185</v>
      </c>
      <c r="F36" s="8" t="s">
        <v>186</v>
      </c>
      <c r="G36" s="17" t="s">
        <v>187</v>
      </c>
      <c r="H36" s="8" t="s">
        <v>188</v>
      </c>
      <c r="I36" s="8" t="s">
        <v>33</v>
      </c>
      <c r="J36" s="8" t="s">
        <v>34</v>
      </c>
      <c r="K36" s="8" t="s">
        <v>19</v>
      </c>
      <c r="L36" s="8" t="s">
        <v>30</v>
      </c>
      <c r="M36" s="8" t="s">
        <v>31</v>
      </c>
      <c r="N36" s="8" t="s">
        <v>27</v>
      </c>
      <c r="O36" s="8">
        <v>5</v>
      </c>
      <c r="P36" s="14" t="s">
        <v>60</v>
      </c>
      <c r="Q36" s="8" t="s">
        <v>58</v>
      </c>
      <c r="R36" s="56"/>
    </row>
    <row r="37" spans="1:18" ht="72.75" x14ac:dyDescent="0.25">
      <c r="A37" t="s">
        <v>341</v>
      </c>
      <c r="B37" s="7" t="s">
        <v>45</v>
      </c>
      <c r="C37" s="8" t="s">
        <v>189</v>
      </c>
      <c r="D37" s="8" t="s">
        <v>184</v>
      </c>
      <c r="E37" s="8" t="s">
        <v>156</v>
      </c>
      <c r="F37" s="8" t="s">
        <v>190</v>
      </c>
      <c r="G37" s="17" t="s">
        <v>191</v>
      </c>
      <c r="H37" s="8" t="s">
        <v>192</v>
      </c>
      <c r="I37" s="8" t="s">
        <v>33</v>
      </c>
      <c r="J37" s="8" t="s">
        <v>34</v>
      </c>
      <c r="K37" s="8" t="s">
        <v>19</v>
      </c>
      <c r="L37" s="8" t="s">
        <v>30</v>
      </c>
      <c r="M37" s="8" t="s">
        <v>31</v>
      </c>
      <c r="N37" s="8" t="s">
        <v>27</v>
      </c>
      <c r="O37" s="8">
        <v>5</v>
      </c>
      <c r="P37" s="14" t="s">
        <v>60</v>
      </c>
      <c r="Q37" s="8" t="s">
        <v>58</v>
      </c>
      <c r="R37" s="56"/>
    </row>
    <row r="38" spans="1:18" ht="72.75" x14ac:dyDescent="0.25">
      <c r="A38" t="s">
        <v>341</v>
      </c>
      <c r="B38" s="7" t="s">
        <v>45</v>
      </c>
      <c r="C38" s="8" t="s">
        <v>193</v>
      </c>
      <c r="D38" s="8" t="s">
        <v>184</v>
      </c>
      <c r="E38" s="8" t="s">
        <v>194</v>
      </c>
      <c r="F38" s="8" t="s">
        <v>195</v>
      </c>
      <c r="G38" s="17" t="s">
        <v>196</v>
      </c>
      <c r="H38" s="8" t="s">
        <v>197</v>
      </c>
      <c r="I38" s="8" t="s">
        <v>33</v>
      </c>
      <c r="J38" s="8" t="s">
        <v>34</v>
      </c>
      <c r="K38" s="8" t="s">
        <v>19</v>
      </c>
      <c r="L38" s="8" t="s">
        <v>30</v>
      </c>
      <c r="M38" s="8" t="s">
        <v>31</v>
      </c>
      <c r="N38" s="8" t="s">
        <v>27</v>
      </c>
      <c r="O38" s="8">
        <v>5</v>
      </c>
      <c r="P38" s="14" t="s">
        <v>60</v>
      </c>
      <c r="Q38" s="8" t="s">
        <v>58</v>
      </c>
      <c r="R38" s="56"/>
    </row>
    <row r="39" spans="1:18" ht="72.75" x14ac:dyDescent="0.25">
      <c r="A39" t="s">
        <v>341</v>
      </c>
      <c r="B39" s="7" t="s">
        <v>45</v>
      </c>
      <c r="C39" s="8" t="s">
        <v>198</v>
      </c>
      <c r="D39" s="8" t="s">
        <v>184</v>
      </c>
      <c r="E39" s="8" t="s">
        <v>134</v>
      </c>
      <c r="F39" s="8" t="s">
        <v>199</v>
      </c>
      <c r="G39" s="17" t="s">
        <v>200</v>
      </c>
      <c r="H39" s="8" t="s">
        <v>201</v>
      </c>
      <c r="I39" s="8" t="s">
        <v>33</v>
      </c>
      <c r="J39" s="8" t="s">
        <v>34</v>
      </c>
      <c r="K39" s="8" t="s">
        <v>19</v>
      </c>
      <c r="L39" s="8" t="s">
        <v>30</v>
      </c>
      <c r="M39" s="8" t="s">
        <v>31</v>
      </c>
      <c r="N39" s="8" t="s">
        <v>27</v>
      </c>
      <c r="O39" s="8">
        <v>5</v>
      </c>
      <c r="P39" s="14" t="s">
        <v>60</v>
      </c>
      <c r="Q39" s="8" t="s">
        <v>58</v>
      </c>
      <c r="R39" s="56"/>
    </row>
    <row r="40" spans="1:18" ht="72.75" x14ac:dyDescent="0.25">
      <c r="A40" t="s">
        <v>341</v>
      </c>
      <c r="B40" s="7" t="s">
        <v>45</v>
      </c>
      <c r="C40" s="8" t="s">
        <v>202</v>
      </c>
      <c r="D40" s="8" t="s">
        <v>184</v>
      </c>
      <c r="E40" s="8" t="s">
        <v>203</v>
      </c>
      <c r="F40" s="8" t="s">
        <v>204</v>
      </c>
      <c r="G40" s="17" t="s">
        <v>205</v>
      </c>
      <c r="H40" s="8" t="s">
        <v>206</v>
      </c>
      <c r="I40" s="8" t="s">
        <v>33</v>
      </c>
      <c r="J40" s="8" t="s">
        <v>34</v>
      </c>
      <c r="K40" s="8" t="s">
        <v>19</v>
      </c>
      <c r="L40" s="8" t="s">
        <v>30</v>
      </c>
      <c r="M40" s="8" t="s">
        <v>31</v>
      </c>
      <c r="N40" s="8" t="s">
        <v>27</v>
      </c>
      <c r="O40" s="8">
        <v>5</v>
      </c>
      <c r="P40" s="14" t="s">
        <v>60</v>
      </c>
      <c r="Q40" s="8" t="s">
        <v>58</v>
      </c>
      <c r="R40" s="56"/>
    </row>
    <row r="41" spans="1:18" ht="36.75" x14ac:dyDescent="0.25">
      <c r="A41" t="s">
        <v>341</v>
      </c>
      <c r="B41" s="8" t="s">
        <v>47</v>
      </c>
      <c r="C41" s="8" t="s">
        <v>207</v>
      </c>
      <c r="D41" s="34" t="s">
        <v>208</v>
      </c>
      <c r="E41" s="8" t="s">
        <v>134</v>
      </c>
      <c r="F41" s="8" t="s">
        <v>209</v>
      </c>
      <c r="G41" s="17" t="s">
        <v>210</v>
      </c>
      <c r="H41" s="8" t="s">
        <v>211</v>
      </c>
      <c r="I41" s="8" t="s">
        <v>17</v>
      </c>
      <c r="J41" s="8" t="s">
        <v>18</v>
      </c>
      <c r="K41" s="8" t="s">
        <v>19</v>
      </c>
      <c r="L41" s="63" t="s">
        <v>46</v>
      </c>
      <c r="M41" s="8" t="s">
        <v>26</v>
      </c>
      <c r="N41" s="8" t="s">
        <v>27</v>
      </c>
      <c r="O41" s="8">
        <v>7</v>
      </c>
      <c r="P41" s="14" t="s">
        <v>160</v>
      </c>
      <c r="Q41" s="8" t="s">
        <v>61</v>
      </c>
    </row>
    <row r="42" spans="1:18" ht="36.75" x14ac:dyDescent="0.25">
      <c r="A42" t="s">
        <v>341</v>
      </c>
      <c r="B42" s="74" t="s">
        <v>39</v>
      </c>
      <c r="C42" s="17" t="s">
        <v>212</v>
      </c>
      <c r="D42" s="17" t="s">
        <v>212</v>
      </c>
      <c r="E42" s="8" t="s">
        <v>134</v>
      </c>
      <c r="F42" s="8" t="s">
        <v>213</v>
      </c>
      <c r="G42" s="17" t="s">
        <v>214</v>
      </c>
      <c r="H42" s="8" t="s">
        <v>215</v>
      </c>
      <c r="I42" s="8" t="s">
        <v>17</v>
      </c>
      <c r="J42" s="8" t="s">
        <v>18</v>
      </c>
      <c r="K42" s="8" t="s">
        <v>36</v>
      </c>
      <c r="L42" s="8" t="s">
        <v>37</v>
      </c>
      <c r="M42" s="8" t="s">
        <v>31</v>
      </c>
      <c r="N42" s="8" t="s">
        <v>27</v>
      </c>
      <c r="O42" s="8">
        <v>5</v>
      </c>
      <c r="P42" s="14" t="s">
        <v>160</v>
      </c>
      <c r="Q42" s="8" t="s">
        <v>58</v>
      </c>
    </row>
    <row r="43" spans="1:18" ht="36.75" x14ac:dyDescent="0.25">
      <c r="A43" t="s">
        <v>341</v>
      </c>
      <c r="B43" s="74" t="s">
        <v>39</v>
      </c>
      <c r="C43" s="17" t="s">
        <v>216</v>
      </c>
      <c r="D43" s="17" t="s">
        <v>216</v>
      </c>
      <c r="E43" s="8" t="s">
        <v>156</v>
      </c>
      <c r="F43" s="8" t="s">
        <v>217</v>
      </c>
      <c r="G43" s="17" t="s">
        <v>218</v>
      </c>
      <c r="H43" s="8" t="s">
        <v>219</v>
      </c>
      <c r="I43" s="8" t="s">
        <v>17</v>
      </c>
      <c r="J43" s="8" t="s">
        <v>18</v>
      </c>
      <c r="K43" s="8" t="s">
        <v>36</v>
      </c>
      <c r="L43" s="8" t="s">
        <v>37</v>
      </c>
      <c r="M43" s="8" t="s">
        <v>31</v>
      </c>
      <c r="N43" s="8" t="s">
        <v>27</v>
      </c>
      <c r="O43" s="8">
        <v>5</v>
      </c>
      <c r="P43" s="14" t="s">
        <v>160</v>
      </c>
      <c r="Q43" s="8" t="s">
        <v>58</v>
      </c>
    </row>
    <row r="44" spans="1:18" ht="36.75" x14ac:dyDescent="0.25">
      <c r="A44" t="s">
        <v>341</v>
      </c>
      <c r="B44" s="74" t="s">
        <v>39</v>
      </c>
      <c r="C44" s="17" t="s">
        <v>133</v>
      </c>
      <c r="D44" s="17" t="s">
        <v>133</v>
      </c>
      <c r="E44" s="8" t="s">
        <v>175</v>
      </c>
      <c r="F44" s="8" t="s">
        <v>220</v>
      </c>
      <c r="G44" s="17" t="s">
        <v>221</v>
      </c>
      <c r="H44" s="8" t="s">
        <v>179</v>
      </c>
      <c r="I44" s="8" t="s">
        <v>17</v>
      </c>
      <c r="J44" s="8" t="s">
        <v>18</v>
      </c>
      <c r="K44" s="8" t="s">
        <v>36</v>
      </c>
      <c r="L44" s="8" t="s">
        <v>37</v>
      </c>
      <c r="M44" s="8" t="s">
        <v>31</v>
      </c>
      <c r="N44" s="8" t="s">
        <v>27</v>
      </c>
      <c r="O44" s="8">
        <v>5</v>
      </c>
      <c r="P44" s="14" t="s">
        <v>160</v>
      </c>
      <c r="Q44" s="8" t="s">
        <v>58</v>
      </c>
    </row>
    <row r="45" spans="1:18" ht="36.75" x14ac:dyDescent="0.25">
      <c r="A45" t="s">
        <v>341</v>
      </c>
      <c r="B45" s="74" t="s">
        <v>39</v>
      </c>
      <c r="C45" s="34" t="s">
        <v>139</v>
      </c>
      <c r="D45" s="34" t="s">
        <v>139</v>
      </c>
      <c r="E45" s="8" t="s">
        <v>134</v>
      </c>
      <c r="F45" s="8" t="s">
        <v>140</v>
      </c>
      <c r="G45" s="17" t="s">
        <v>222</v>
      </c>
      <c r="H45" s="8" t="s">
        <v>223</v>
      </c>
      <c r="I45" s="8" t="s">
        <v>17</v>
      </c>
      <c r="J45" s="8" t="s">
        <v>18</v>
      </c>
      <c r="K45" s="8" t="s">
        <v>36</v>
      </c>
      <c r="L45" s="8" t="s">
        <v>37</v>
      </c>
      <c r="M45" s="8" t="s">
        <v>31</v>
      </c>
      <c r="N45" s="8" t="s">
        <v>27</v>
      </c>
      <c r="O45" s="8">
        <v>5</v>
      </c>
      <c r="P45" s="14" t="s">
        <v>160</v>
      </c>
      <c r="Q45" s="8" t="s">
        <v>58</v>
      </c>
    </row>
    <row r="46" spans="1:18" ht="36.75" x14ac:dyDescent="0.25">
      <c r="A46" t="s">
        <v>341</v>
      </c>
      <c r="B46" s="74" t="s">
        <v>39</v>
      </c>
      <c r="C46" s="8" t="s">
        <v>224</v>
      </c>
      <c r="D46" s="8" t="s">
        <v>224</v>
      </c>
      <c r="E46" s="8" t="s">
        <v>144</v>
      </c>
      <c r="F46" s="8" t="s">
        <v>225</v>
      </c>
      <c r="G46" s="17" t="s">
        <v>226</v>
      </c>
      <c r="H46" s="8" t="s">
        <v>227</v>
      </c>
      <c r="I46" s="8" t="s">
        <v>17</v>
      </c>
      <c r="J46" s="8" t="s">
        <v>18</v>
      </c>
      <c r="K46" s="8" t="s">
        <v>36</v>
      </c>
      <c r="L46" s="8" t="s">
        <v>37</v>
      </c>
      <c r="M46" s="8" t="s">
        <v>31</v>
      </c>
      <c r="N46" s="8" t="s">
        <v>27</v>
      </c>
      <c r="O46" s="8">
        <v>5</v>
      </c>
      <c r="P46" s="14" t="s">
        <v>160</v>
      </c>
      <c r="Q46" s="8" t="s">
        <v>58</v>
      </c>
    </row>
    <row r="47" spans="1:18" ht="36.75" x14ac:dyDescent="0.25">
      <c r="A47" t="s">
        <v>341</v>
      </c>
      <c r="B47" s="74" t="s">
        <v>39</v>
      </c>
      <c r="C47" s="11" t="s">
        <v>208</v>
      </c>
      <c r="D47" s="11" t="s">
        <v>208</v>
      </c>
      <c r="E47" s="8" t="s">
        <v>134</v>
      </c>
      <c r="F47" s="8" t="s">
        <v>228</v>
      </c>
      <c r="G47" s="17" t="s">
        <v>210</v>
      </c>
      <c r="H47" s="8" t="s">
        <v>229</v>
      </c>
      <c r="I47" s="8" t="s">
        <v>17</v>
      </c>
      <c r="J47" s="8" t="s">
        <v>18</v>
      </c>
      <c r="K47" s="8" t="s">
        <v>36</v>
      </c>
      <c r="L47" s="8" t="s">
        <v>37</v>
      </c>
      <c r="M47" s="8" t="s">
        <v>31</v>
      </c>
      <c r="N47" s="8" t="s">
        <v>27</v>
      </c>
      <c r="O47" s="8">
        <v>5</v>
      </c>
      <c r="P47" s="14" t="s">
        <v>160</v>
      </c>
      <c r="Q47" s="8" t="s">
        <v>58</v>
      </c>
    </row>
    <row r="48" spans="1:18" ht="36.75" x14ac:dyDescent="0.25">
      <c r="A48" t="s">
        <v>341</v>
      </c>
      <c r="B48" s="74" t="s">
        <v>39</v>
      </c>
      <c r="C48" s="8" t="s">
        <v>230</v>
      </c>
      <c r="D48" s="8" t="s">
        <v>230</v>
      </c>
      <c r="E48" s="8" t="s">
        <v>134</v>
      </c>
      <c r="F48" s="8" t="s">
        <v>231</v>
      </c>
      <c r="G48" s="17" t="s">
        <v>232</v>
      </c>
      <c r="H48" s="8" t="s">
        <v>233</v>
      </c>
      <c r="I48" s="8" t="s">
        <v>17</v>
      </c>
      <c r="J48" s="6" t="s">
        <v>18</v>
      </c>
      <c r="K48" s="8" t="s">
        <v>36</v>
      </c>
      <c r="L48" s="8" t="s">
        <v>37</v>
      </c>
      <c r="M48" s="8" t="s">
        <v>31</v>
      </c>
      <c r="N48" s="8" t="s">
        <v>27</v>
      </c>
      <c r="O48" s="8">
        <v>5</v>
      </c>
      <c r="P48" s="14" t="s">
        <v>160</v>
      </c>
      <c r="Q48" s="8" t="s">
        <v>58</v>
      </c>
      <c r="R48" s="56"/>
    </row>
    <row r="49" spans="1:18" ht="36.75" x14ac:dyDescent="0.25">
      <c r="A49" t="s">
        <v>341</v>
      </c>
      <c r="B49" s="74" t="s">
        <v>39</v>
      </c>
      <c r="C49" s="17" t="s">
        <v>234</v>
      </c>
      <c r="D49" s="17" t="s">
        <v>234</v>
      </c>
      <c r="E49" s="8" t="s">
        <v>235</v>
      </c>
      <c r="F49" s="8" t="s">
        <v>236</v>
      </c>
      <c r="G49" s="17" t="s">
        <v>237</v>
      </c>
      <c r="H49" s="8" t="s">
        <v>238</v>
      </c>
      <c r="I49" s="8" t="s">
        <v>17</v>
      </c>
      <c r="J49" s="8" t="s">
        <v>18</v>
      </c>
      <c r="K49" s="8" t="s">
        <v>36</v>
      </c>
      <c r="L49" s="8" t="s">
        <v>37</v>
      </c>
      <c r="M49" s="8" t="s">
        <v>31</v>
      </c>
      <c r="N49" s="8" t="s">
        <v>27</v>
      </c>
      <c r="O49" s="8">
        <v>5</v>
      </c>
      <c r="P49" s="14" t="s">
        <v>160</v>
      </c>
      <c r="Q49" s="8" t="s">
        <v>58</v>
      </c>
    </row>
    <row r="50" spans="1:18" ht="36.75" x14ac:dyDescent="0.25">
      <c r="A50" t="s">
        <v>341</v>
      </c>
      <c r="B50" s="74" t="s">
        <v>39</v>
      </c>
      <c r="C50" s="17" t="s">
        <v>155</v>
      </c>
      <c r="D50" s="17" t="s">
        <v>155</v>
      </c>
      <c r="E50" s="8" t="s">
        <v>156</v>
      </c>
      <c r="F50" s="8" t="s">
        <v>157</v>
      </c>
      <c r="G50" s="17" t="s">
        <v>158</v>
      </c>
      <c r="H50" s="8" t="s">
        <v>159</v>
      </c>
      <c r="I50" s="8" t="s">
        <v>17</v>
      </c>
      <c r="J50" s="8" t="s">
        <v>18</v>
      </c>
      <c r="K50" s="8" t="s">
        <v>36</v>
      </c>
      <c r="L50" s="8" t="s">
        <v>37</v>
      </c>
      <c r="M50" s="8" t="s">
        <v>31</v>
      </c>
      <c r="N50" s="8" t="s">
        <v>27</v>
      </c>
      <c r="O50" s="8">
        <v>5</v>
      </c>
      <c r="P50" s="14" t="s">
        <v>160</v>
      </c>
      <c r="Q50" s="8" t="s">
        <v>58</v>
      </c>
    </row>
    <row r="51" spans="1:18" ht="36.75" x14ac:dyDescent="0.25">
      <c r="A51" t="s">
        <v>341</v>
      </c>
      <c r="B51" s="74" t="s">
        <v>39</v>
      </c>
      <c r="C51" s="11" t="s">
        <v>239</v>
      </c>
      <c r="D51" s="11" t="s">
        <v>239</v>
      </c>
      <c r="E51" s="8" t="s">
        <v>134</v>
      </c>
      <c r="F51" s="8" t="s">
        <v>240</v>
      </c>
      <c r="G51" s="17" t="s">
        <v>151</v>
      </c>
      <c r="H51" s="8" t="s">
        <v>152</v>
      </c>
      <c r="I51" s="8" t="s">
        <v>17</v>
      </c>
      <c r="J51" s="8" t="s">
        <v>18</v>
      </c>
      <c r="K51" s="8" t="s">
        <v>36</v>
      </c>
      <c r="L51" s="8" t="s">
        <v>37</v>
      </c>
      <c r="M51" s="8" t="s">
        <v>31</v>
      </c>
      <c r="N51" s="8" t="s">
        <v>27</v>
      </c>
      <c r="O51" s="8">
        <v>5</v>
      </c>
      <c r="P51" s="14" t="s">
        <v>160</v>
      </c>
      <c r="Q51" s="8" t="s">
        <v>58</v>
      </c>
    </row>
    <row r="52" spans="1:18" ht="36.75" x14ac:dyDescent="0.25">
      <c r="A52" t="s">
        <v>341</v>
      </c>
      <c r="B52" s="74" t="s">
        <v>39</v>
      </c>
      <c r="C52" s="8" t="s">
        <v>143</v>
      </c>
      <c r="D52" s="8" t="s">
        <v>143</v>
      </c>
      <c r="E52" s="8" t="s">
        <v>144</v>
      </c>
      <c r="F52" s="8" t="s">
        <v>145</v>
      </c>
      <c r="G52" s="17" t="s">
        <v>241</v>
      </c>
      <c r="H52" s="8" t="s">
        <v>242</v>
      </c>
      <c r="I52" s="8" t="s">
        <v>17</v>
      </c>
      <c r="J52" s="8" t="s">
        <v>18</v>
      </c>
      <c r="K52" s="8" t="s">
        <v>36</v>
      </c>
      <c r="L52" s="8" t="s">
        <v>37</v>
      </c>
      <c r="M52" s="8" t="s">
        <v>31</v>
      </c>
      <c r="N52" s="8" t="s">
        <v>27</v>
      </c>
      <c r="O52" s="8">
        <v>5</v>
      </c>
      <c r="P52" s="14" t="s">
        <v>160</v>
      </c>
      <c r="Q52" s="8" t="s">
        <v>58</v>
      </c>
    </row>
    <row r="53" spans="1:18" ht="36.75" x14ac:dyDescent="0.25">
      <c r="A53" t="s">
        <v>341</v>
      </c>
      <c r="B53" s="74" t="s">
        <v>39</v>
      </c>
      <c r="C53" s="8" t="s">
        <v>243</v>
      </c>
      <c r="D53" s="8" t="s">
        <v>243</v>
      </c>
      <c r="E53" s="8" t="s">
        <v>244</v>
      </c>
      <c r="F53" s="8" t="s">
        <v>245</v>
      </c>
      <c r="G53" s="17" t="s">
        <v>246</v>
      </c>
      <c r="H53" s="8" t="s">
        <v>247</v>
      </c>
      <c r="I53" s="8" t="s">
        <v>17</v>
      </c>
      <c r="J53" s="6" t="s">
        <v>18</v>
      </c>
      <c r="K53" s="8" t="s">
        <v>36</v>
      </c>
      <c r="L53" s="8" t="s">
        <v>37</v>
      </c>
      <c r="M53" s="8" t="s">
        <v>31</v>
      </c>
      <c r="N53" s="8" t="s">
        <v>27</v>
      </c>
      <c r="O53" s="8">
        <v>5</v>
      </c>
      <c r="P53" s="14" t="s">
        <v>160</v>
      </c>
      <c r="Q53" s="8" t="s">
        <v>58</v>
      </c>
      <c r="R53" s="56"/>
    </row>
    <row r="54" spans="1:18" ht="36.75" x14ac:dyDescent="0.25">
      <c r="A54" t="s">
        <v>341</v>
      </c>
      <c r="B54" s="74" t="s">
        <v>39</v>
      </c>
      <c r="C54" s="11" t="s">
        <v>162</v>
      </c>
      <c r="D54" s="11" t="s">
        <v>162</v>
      </c>
      <c r="E54" s="8" t="s">
        <v>163</v>
      </c>
      <c r="F54" s="8" t="s">
        <v>248</v>
      </c>
      <c r="G54" s="17" t="s">
        <v>165</v>
      </c>
      <c r="H54" s="8" t="s">
        <v>249</v>
      </c>
      <c r="I54" s="8" t="s">
        <v>17</v>
      </c>
      <c r="J54" s="8" t="s">
        <v>18</v>
      </c>
      <c r="K54" s="8" t="s">
        <v>36</v>
      </c>
      <c r="L54" s="8" t="s">
        <v>37</v>
      </c>
      <c r="M54" s="8" t="s">
        <v>31</v>
      </c>
      <c r="N54" s="8" t="s">
        <v>27</v>
      </c>
      <c r="O54" s="8">
        <v>5</v>
      </c>
      <c r="P54" s="14" t="s">
        <v>160</v>
      </c>
      <c r="Q54" s="8" t="s">
        <v>58</v>
      </c>
    </row>
    <row r="55" spans="1:18" ht="30" x14ac:dyDescent="0.25">
      <c r="A55" t="s">
        <v>341</v>
      </c>
      <c r="B55" s="7" t="s">
        <v>53</v>
      </c>
      <c r="C55" s="8" t="s">
        <v>55</v>
      </c>
      <c r="D55" s="8" t="s">
        <v>250</v>
      </c>
      <c r="E55" s="11" t="s">
        <v>194</v>
      </c>
      <c r="F55" s="8" t="s">
        <v>251</v>
      </c>
      <c r="G55" s="17" t="s">
        <v>252</v>
      </c>
      <c r="H55" s="8" t="s">
        <v>253</v>
      </c>
      <c r="I55" s="8" t="s">
        <v>17</v>
      </c>
      <c r="J55" s="6" t="s">
        <v>41</v>
      </c>
      <c r="K55" s="8" t="s">
        <v>35</v>
      </c>
      <c r="L55" s="8" t="s">
        <v>54</v>
      </c>
      <c r="M55" s="8" t="s">
        <v>20</v>
      </c>
      <c r="N55" s="8" t="s">
        <v>27</v>
      </c>
      <c r="O55" s="8">
        <v>5</v>
      </c>
      <c r="P55" s="15" t="s">
        <v>254</v>
      </c>
      <c r="Q55" s="37" t="s">
        <v>23</v>
      </c>
      <c r="R55" s="62"/>
    </row>
    <row r="56" spans="1:18" ht="60" x14ac:dyDescent="0.25">
      <c r="A56" t="s">
        <v>341</v>
      </c>
      <c r="B56" s="7" t="s">
        <v>53</v>
      </c>
      <c r="C56" s="8" t="s">
        <v>255</v>
      </c>
      <c r="D56" s="8" t="s">
        <v>256</v>
      </c>
      <c r="E56" s="8" t="s">
        <v>257</v>
      </c>
      <c r="F56" s="8" t="s">
        <v>258</v>
      </c>
      <c r="G56" s="8" t="s">
        <v>259</v>
      </c>
      <c r="H56" s="8" t="s">
        <v>260</v>
      </c>
      <c r="I56" s="12" t="s">
        <v>17</v>
      </c>
      <c r="J56" s="6" t="s">
        <v>41</v>
      </c>
      <c r="K56" s="8" t="s">
        <v>35</v>
      </c>
      <c r="L56" s="8" t="s">
        <v>54</v>
      </c>
      <c r="M56" s="15" t="s">
        <v>20</v>
      </c>
      <c r="N56" s="12" t="s">
        <v>27</v>
      </c>
      <c r="O56" s="12">
        <v>4</v>
      </c>
      <c r="P56" s="15" t="s">
        <v>261</v>
      </c>
      <c r="Q56" s="37" t="s">
        <v>23</v>
      </c>
      <c r="R56" s="62"/>
    </row>
    <row r="57" spans="1:18" ht="60" x14ac:dyDescent="0.25">
      <c r="A57" t="s">
        <v>341</v>
      </c>
      <c r="B57" s="7" t="s">
        <v>53</v>
      </c>
      <c r="C57" s="8" t="s">
        <v>262</v>
      </c>
      <c r="D57" s="8" t="s">
        <v>256</v>
      </c>
      <c r="E57" s="8" t="s">
        <v>175</v>
      </c>
      <c r="F57" s="8" t="s">
        <v>263</v>
      </c>
      <c r="G57" s="8" t="s">
        <v>264</v>
      </c>
      <c r="H57" s="8" t="s">
        <v>265</v>
      </c>
      <c r="I57" s="12" t="s">
        <v>17</v>
      </c>
      <c r="J57" s="6" t="s">
        <v>41</v>
      </c>
      <c r="K57" s="8" t="s">
        <v>35</v>
      </c>
      <c r="L57" s="63" t="s">
        <v>54</v>
      </c>
      <c r="M57" s="15" t="s">
        <v>20</v>
      </c>
      <c r="N57" s="12" t="s">
        <v>27</v>
      </c>
      <c r="O57" s="12">
        <v>3</v>
      </c>
      <c r="P57" s="15" t="s">
        <v>261</v>
      </c>
      <c r="Q57" s="37" t="s">
        <v>23</v>
      </c>
      <c r="R57" s="62"/>
    </row>
    <row r="58" spans="1:18" ht="75" x14ac:dyDescent="0.25">
      <c r="A58" t="s">
        <v>341</v>
      </c>
      <c r="B58" s="7" t="s">
        <v>53</v>
      </c>
      <c r="C58" s="8" t="s">
        <v>266</v>
      </c>
      <c r="D58" s="8" t="s">
        <v>267</v>
      </c>
      <c r="E58" s="8" t="s">
        <v>134</v>
      </c>
      <c r="F58" s="8" t="s">
        <v>268</v>
      </c>
      <c r="G58" s="35" t="s">
        <v>165</v>
      </c>
      <c r="H58" s="8" t="s">
        <v>269</v>
      </c>
      <c r="I58" s="12" t="s">
        <v>17</v>
      </c>
      <c r="J58" s="6" t="s">
        <v>41</v>
      </c>
      <c r="K58" s="8" t="s">
        <v>35</v>
      </c>
      <c r="L58" s="63" t="s">
        <v>54</v>
      </c>
      <c r="M58" s="15" t="s">
        <v>20</v>
      </c>
      <c r="N58" s="12" t="s">
        <v>27</v>
      </c>
      <c r="O58" s="12">
        <v>5</v>
      </c>
      <c r="P58" s="15" t="s">
        <v>270</v>
      </c>
      <c r="Q58" s="37" t="s">
        <v>23</v>
      </c>
      <c r="R58" s="62"/>
    </row>
    <row r="59" spans="1:18" ht="75" x14ac:dyDescent="0.25">
      <c r="A59" t="s">
        <v>341</v>
      </c>
      <c r="B59" s="7" t="s">
        <v>53</v>
      </c>
      <c r="C59" s="8" t="s">
        <v>271</v>
      </c>
      <c r="D59" s="17" t="s">
        <v>234</v>
      </c>
      <c r="E59" s="8" t="s">
        <v>272</v>
      </c>
      <c r="F59" s="8" t="s">
        <v>273</v>
      </c>
      <c r="G59" s="36">
        <v>3451860975</v>
      </c>
      <c r="H59" s="8" t="s">
        <v>274</v>
      </c>
      <c r="I59" s="37" t="s">
        <v>17</v>
      </c>
      <c r="J59" s="6" t="s">
        <v>41</v>
      </c>
      <c r="K59" s="8" t="s">
        <v>35</v>
      </c>
      <c r="L59" s="63" t="s">
        <v>54</v>
      </c>
      <c r="M59" s="38" t="s">
        <v>20</v>
      </c>
      <c r="N59" s="37" t="s">
        <v>21</v>
      </c>
      <c r="O59" s="37">
        <v>5</v>
      </c>
      <c r="P59" s="38" t="s">
        <v>275</v>
      </c>
      <c r="Q59" s="37" t="s">
        <v>23</v>
      </c>
      <c r="R59" s="62"/>
    </row>
    <row r="60" spans="1:18" ht="15.75" x14ac:dyDescent="0.25">
      <c r="A60" t="s">
        <v>341</v>
      </c>
      <c r="B60" s="8" t="s">
        <v>42</v>
      </c>
      <c r="C60" s="36" t="s">
        <v>276</v>
      </c>
      <c r="D60" s="17" t="s">
        <v>234</v>
      </c>
      <c r="E60" s="8" t="s">
        <v>277</v>
      </c>
      <c r="F60" s="36" t="s">
        <v>278</v>
      </c>
      <c r="G60" s="36" t="s">
        <v>279</v>
      </c>
      <c r="H60" s="8" t="s">
        <v>280</v>
      </c>
      <c r="I60" s="39" t="s">
        <v>17</v>
      </c>
      <c r="J60" s="6" t="s">
        <v>41</v>
      </c>
      <c r="K60" s="36" t="s">
        <v>40</v>
      </c>
      <c r="L60" s="63" t="s">
        <v>46</v>
      </c>
      <c r="M60" s="40" t="s">
        <v>20</v>
      </c>
      <c r="N60" s="39" t="s">
        <v>21</v>
      </c>
      <c r="O60" s="41">
        <v>5</v>
      </c>
      <c r="P60" s="37" t="s">
        <v>281</v>
      </c>
      <c r="Q60" s="37" t="s">
        <v>23</v>
      </c>
      <c r="R60" s="62"/>
    </row>
    <row r="61" spans="1:18" ht="30" x14ac:dyDescent="0.25">
      <c r="A61" t="s">
        <v>341</v>
      </c>
      <c r="B61" s="8" t="s">
        <v>42</v>
      </c>
      <c r="C61" s="8" t="s">
        <v>282</v>
      </c>
      <c r="D61" s="8" t="s">
        <v>250</v>
      </c>
      <c r="E61" s="11" t="s">
        <v>194</v>
      </c>
      <c r="F61" s="8" t="s">
        <v>283</v>
      </c>
      <c r="G61" s="17" t="s">
        <v>252</v>
      </c>
      <c r="H61" s="8" t="s">
        <v>253</v>
      </c>
      <c r="I61" s="8" t="s">
        <v>17</v>
      </c>
      <c r="J61" s="6" t="s">
        <v>41</v>
      </c>
      <c r="K61" s="8" t="s">
        <v>35</v>
      </c>
      <c r="L61" s="63" t="s">
        <v>46</v>
      </c>
      <c r="M61" s="8" t="s">
        <v>20</v>
      </c>
      <c r="N61" s="8" t="s">
        <v>27</v>
      </c>
      <c r="O61" s="8">
        <v>5</v>
      </c>
      <c r="P61" s="15" t="s">
        <v>254</v>
      </c>
      <c r="Q61" s="8" t="s">
        <v>23</v>
      </c>
      <c r="R61" s="62"/>
    </row>
    <row r="62" spans="1:18" ht="45" x14ac:dyDescent="0.25">
      <c r="A62" t="s">
        <v>341</v>
      </c>
      <c r="B62" s="8" t="s">
        <v>42</v>
      </c>
      <c r="C62" s="8" t="s">
        <v>262</v>
      </c>
      <c r="D62" s="8" t="s">
        <v>256</v>
      </c>
      <c r="E62" s="8" t="s">
        <v>175</v>
      </c>
      <c r="F62" s="8" t="s">
        <v>263</v>
      </c>
      <c r="G62" s="8" t="s">
        <v>264</v>
      </c>
      <c r="H62" s="8" t="s">
        <v>265</v>
      </c>
      <c r="I62" s="12" t="s">
        <v>17</v>
      </c>
      <c r="J62" s="6" t="s">
        <v>41</v>
      </c>
      <c r="K62" s="8" t="s">
        <v>40</v>
      </c>
      <c r="L62" s="63" t="s">
        <v>46</v>
      </c>
      <c r="M62" s="15" t="s">
        <v>20</v>
      </c>
      <c r="N62" s="12" t="s">
        <v>27</v>
      </c>
      <c r="O62" s="12">
        <v>5</v>
      </c>
      <c r="P62" s="15" t="s">
        <v>284</v>
      </c>
      <c r="Q62" s="12" t="s">
        <v>23</v>
      </c>
      <c r="R62" s="56"/>
    </row>
    <row r="63" spans="1:18" ht="75" x14ac:dyDescent="0.25">
      <c r="A63" t="s">
        <v>341</v>
      </c>
      <c r="B63" s="8" t="s">
        <v>42</v>
      </c>
      <c r="C63" s="8" t="s">
        <v>285</v>
      </c>
      <c r="D63" s="8" t="s">
        <v>267</v>
      </c>
      <c r="E63" s="8" t="s">
        <v>286</v>
      </c>
      <c r="F63" s="8" t="s">
        <v>287</v>
      </c>
      <c r="G63" s="35" t="s">
        <v>165</v>
      </c>
      <c r="H63" s="8" t="s">
        <v>269</v>
      </c>
      <c r="I63" s="12" t="s">
        <v>17</v>
      </c>
      <c r="J63" s="6" t="s">
        <v>41</v>
      </c>
      <c r="K63" s="8" t="s">
        <v>40</v>
      </c>
      <c r="L63" s="63" t="s">
        <v>46</v>
      </c>
      <c r="M63" s="15" t="s">
        <v>20</v>
      </c>
      <c r="N63" s="12" t="s">
        <v>27</v>
      </c>
      <c r="O63" s="12">
        <v>5</v>
      </c>
      <c r="P63" s="15" t="s">
        <v>270</v>
      </c>
      <c r="Q63" s="12" t="s">
        <v>23</v>
      </c>
    </row>
    <row r="64" spans="1:18" ht="75" x14ac:dyDescent="0.25">
      <c r="A64" t="s">
        <v>341</v>
      </c>
      <c r="B64" s="8" t="s">
        <v>42</v>
      </c>
      <c r="C64" s="8" t="s">
        <v>288</v>
      </c>
      <c r="D64" s="8" t="s">
        <v>267</v>
      </c>
      <c r="E64" s="8" t="s">
        <v>289</v>
      </c>
      <c r="F64" s="8" t="s">
        <v>290</v>
      </c>
      <c r="G64" s="35" t="s">
        <v>165</v>
      </c>
      <c r="H64" s="8" t="s">
        <v>269</v>
      </c>
      <c r="I64" s="12" t="s">
        <v>17</v>
      </c>
      <c r="J64" s="6" t="s">
        <v>41</v>
      </c>
      <c r="K64" s="8" t="s">
        <v>40</v>
      </c>
      <c r="L64" s="63" t="s">
        <v>46</v>
      </c>
      <c r="M64" s="15" t="s">
        <v>20</v>
      </c>
      <c r="N64" s="12" t="s">
        <v>27</v>
      </c>
      <c r="O64" s="12">
        <v>5</v>
      </c>
      <c r="P64" s="15" t="s">
        <v>270</v>
      </c>
      <c r="Q64" s="12" t="s">
        <v>23</v>
      </c>
    </row>
    <row r="65" spans="1:17" ht="65.25" customHeight="1" x14ac:dyDescent="0.25">
      <c r="A65" t="s">
        <v>341</v>
      </c>
      <c r="B65" s="8"/>
      <c r="C65" s="8" t="s">
        <v>352</v>
      </c>
      <c r="D65" s="8" t="s">
        <v>353</v>
      </c>
      <c r="E65" s="8" t="s">
        <v>134</v>
      </c>
      <c r="F65" s="8" t="s">
        <v>354</v>
      </c>
      <c r="G65" s="35">
        <v>376384960</v>
      </c>
      <c r="H65" s="8" t="s">
        <v>355</v>
      </c>
      <c r="I65" s="12" t="s">
        <v>17</v>
      </c>
      <c r="J65" s="8" t="s">
        <v>18</v>
      </c>
      <c r="K65" s="73"/>
      <c r="L65" s="63" t="s">
        <v>30</v>
      </c>
      <c r="M65" s="15" t="s">
        <v>20</v>
      </c>
      <c r="N65" s="12"/>
      <c r="O65" s="12">
        <v>5</v>
      </c>
      <c r="P65" s="15" t="s">
        <v>356</v>
      </c>
      <c r="Q65" s="12" t="s">
        <v>38</v>
      </c>
    </row>
    <row r="66" spans="1:17" ht="60" x14ac:dyDescent="0.25">
      <c r="A66" t="s">
        <v>341</v>
      </c>
      <c r="B66" s="8" t="s">
        <v>51</v>
      </c>
      <c r="C66" s="36" t="s">
        <v>291</v>
      </c>
      <c r="D66" s="17" t="s">
        <v>234</v>
      </c>
      <c r="E66" s="8" t="s">
        <v>277</v>
      </c>
      <c r="F66" s="8" t="s">
        <v>292</v>
      </c>
      <c r="G66" s="36">
        <v>3351225375</v>
      </c>
      <c r="H66" s="8" t="s">
        <v>293</v>
      </c>
      <c r="I66" s="37" t="s">
        <v>17</v>
      </c>
      <c r="J66" s="6" t="s">
        <v>41</v>
      </c>
      <c r="K66" s="8" t="s">
        <v>35</v>
      </c>
      <c r="L66" s="63" t="s">
        <v>46</v>
      </c>
      <c r="M66" s="38" t="s">
        <v>26</v>
      </c>
      <c r="N66" s="37" t="s">
        <v>21</v>
      </c>
      <c r="O66" s="37">
        <v>7</v>
      </c>
      <c r="P66" s="38" t="s">
        <v>281</v>
      </c>
      <c r="Q66" s="37" t="s">
        <v>23</v>
      </c>
    </row>
  </sheetData>
  <autoFilter ref="A1:T66" xr:uid="{00000000-0001-0000-0100-000000000000}"/>
  <dataValidations count="26">
    <dataValidation type="list" allowBlank="1" showInputMessage="1" showErrorMessage="1" sqref="J13 J33 J2:J10" xr:uid="{00000000-0002-0000-0100-000003000000}">
      <formula1>"area sanitaria, area sociosanitaria, area sociale,"</formula1>
    </dataValidation>
    <dataValidation type="list" allowBlank="1" showInputMessage="1" showErrorMessage="1" sqref="I61:I65 I15 I17:I58 I2:I13" xr:uid="{00000000-0002-0000-0100-000004000000}">
      <formula1>"pubblico, privato,"</formula1>
    </dataValidation>
    <dataValidation type="list" allowBlank="1" showInputMessage="1" showErrorMessage="1" sqref="M15 M61:M65 M25:M58 M2:M13" xr:uid="{00000000-0002-0000-0100-000005000000}">
      <formula1>"diurno, residenziale, ambulatoriale, domiciliare,"</formula1>
    </dataValidation>
    <dataValidation type="list" allowBlank="1" showInputMessage="1" showErrorMessage="1" sqref="N15 N56:N58 N62:N65 N25:N54 N2:N13" xr:uid="{00000000-0002-0000-0100-000007000000}">
      <formula1>"si, no,"</formula1>
    </dataValidation>
    <dataValidation type="list" allowBlank="1" showInputMessage="1" showErrorMessage="1" sqref="O15 O61:O65 O25:O58 O2:O13" xr:uid="{00000000-0002-0000-0100-000008000000}">
      <formula1>"1, 2, 3, 4, 5, 6, 7,"</formula1>
    </dataValidation>
    <dataValidation type="list" allowBlank="1" showInputMessage="1" showErrorMessage="1" sqref="K57 K62 K17:K55 K2:K13" xr:uid="{00000000-0002-0000-0100-000009000000}">
      <formula1>"autorizzato/in esercizio, accreditato, contrattualizzato, sperimentazione, "</formula1>
    </dataValidation>
    <dataValidation type="list" allowBlank="1" showInputMessage="1" showErrorMessage="1" sqref="L6 L10:L11 L41 L35 L57:L66 L31:L32 L25:L28 L4 L13:L15" xr:uid="{00000000-0002-0000-0100-00000A000000}">
      <formula1>"Diagnostico, Diagnostico-Riabilitativa, Riabilitativa-Abilittiva, Abilitativa - educativa-supporto all'inclusione, Orientamento-Formazione lavoro, Case management,"</formula1>
    </dataValidation>
    <dataValidation type="list" allowBlank="1" showInputMessage="1" showErrorMessage="1" sqref="L7" xr:uid="{00000000-0002-0000-0100-00000C000000}">
      <formula1>"Diagnostico, Diagnostico-Riabilitativa, Riabilitativa-Abilittiva, Abilitativa - educativa-supporoto all'inclusione, Orientamento-Formazione lavoro, Case management,"</formula1>
    </dataValidation>
    <dataValidation type="list" allowBlank="1" showInputMessage="1" showErrorMessage="1" sqref="Q15 Q13 Q33 Q62:Q65 Q2:Q10" xr:uid="{00000000-0002-0000-0100-00000D000000}">
      <formula1>"età evolutiva, età adulta, entrambe,"</formula1>
    </dataValidation>
    <dataValidation type="list" allowBlank="1" showInputMessage="1" showErrorMessage="1" sqref="O66 O59:O60 O16:O24" xr:uid="{00000000-0002-0000-0100-000011000000}">
      <formula1>"1,2,3,4,5,6,7,"</formula1>
      <formula2>0</formula2>
    </dataValidation>
    <dataValidation type="list" allowBlank="1" showInputMessage="1" showErrorMessage="1" sqref="N66 N59:N60 N16:N24" xr:uid="{00000000-0002-0000-0100-000012000000}">
      <formula1>"si,no,"</formula1>
      <formula2>0</formula2>
    </dataValidation>
    <dataValidation type="list" allowBlank="1" showInputMessage="1" showErrorMessage="1" sqref="I66 I59:I60 I16" xr:uid="{00000000-0002-0000-0100-000015000000}">
      <formula1>"pubblico,privato,"</formula1>
      <formula2>0</formula2>
    </dataValidation>
    <dataValidation type="list" allowBlank="1" showInputMessage="1" showErrorMessage="1" sqref="L8 L5" xr:uid="{00000000-0002-0000-0100-000016000000}">
      <formula1>"Diagnostico-Riabilitativa, Riabilitativa-Abilittiva, Abilitativa - educativa-supporoto all'inclusione, Orientamento-Formazione lavoro, Case management,"</formula1>
    </dataValidation>
    <dataValidation type="list" allowBlank="1" showInputMessage="1" showErrorMessage="1" sqref="K15 K56 K63:K65 K58" xr:uid="{00000000-0002-0000-0100-000017000000}">
      <formula1>"autorizzato/in esercizio, accreditato,  "</formula1>
    </dataValidation>
    <dataValidation type="list" allowBlank="1" showInputMessage="1" showErrorMessage="1" sqref="L16" xr:uid="{00000000-0002-0000-0100-000018000000}">
      <formula1>"Riabilitativa-Abilittiva,Abilitativa - educativa-supporoto all'inclusione,Orientamento-Formazione lavoro,Case management,"</formula1>
      <formula2>0</formula2>
    </dataValidation>
    <dataValidation type="list" allowBlank="1" showInputMessage="1" showErrorMessage="1" sqref="K59:K60 K16" xr:uid="{00000000-0002-0000-0100-000019000000}">
      <formula1>"autorizzato/in esercizio,accreditato,"</formula1>
      <formula2>0</formula2>
    </dataValidation>
    <dataValidation type="list" allowBlank="1" showInputMessage="1" showErrorMessage="1" sqref="Q16 Q66 Q55:Q60" xr:uid="{00000000-0002-0000-0100-00001A000000}">
      <formula1>"età evolutiva,età adulta,entrambe,"</formula1>
      <formula2>0</formula2>
    </dataValidation>
    <dataValidation type="list" allowBlank="1" showInputMessage="1" showErrorMessage="1" sqref="M66 M59:M60 M16:M24" xr:uid="{00000000-0002-0000-0100-00001B000000}">
      <formula1>"diurno,residenziale,ambulatoriale,domiciliare,"</formula1>
      <formula2>0</formula2>
    </dataValidation>
    <dataValidation type="list" allowBlank="1" showErrorMessage="1" sqref="K14" xr:uid="{00000000-0002-0000-0100-000021000000}">
      <formula1>"autorizzato/in esercizio,accreditato,contrattualizzato,sperimentazione"</formula1>
    </dataValidation>
    <dataValidation type="list" allowBlank="1" showInputMessage="1" showErrorMessage="1" sqref="L36:L40 L42:L55 L17:L24 L9" xr:uid="{00000000-0002-0000-0100-000022000000}">
      <formula1>"Diagnostico-Riabilitativa, Riabilitativa-Abilittiva, Abilitativa - educativa-supporoto all'inclusione, Educativa-Supporto all'inclusione, Orientamento-Formazione lavoro, Case management,"</formula1>
    </dataValidation>
    <dataValidation type="list" allowBlank="1" showInputMessage="1" showErrorMessage="1" sqref="L56" xr:uid="{00000000-0002-0000-0100-000023000000}">
      <formula1>"Riabilitativa-Abilittiva, Abilitativa - educativa-supporoto all'inclusione, Orientamento-Formazione lavoro, Case management,"</formula1>
    </dataValidation>
    <dataValidation type="list" allowBlank="1" showErrorMessage="1" sqref="M14" xr:uid="{00000000-0002-0000-0100-00000B000000}">
      <formula1>"diurno,residenziale,ambulatoriale,domiciliare"</formula1>
    </dataValidation>
    <dataValidation type="list" allowBlank="1" showErrorMessage="1" sqref="Q14" xr:uid="{00000000-0002-0000-0100-00001D000000}">
      <formula1>"età evolutiva,età adulta,entrambe"</formula1>
    </dataValidation>
    <dataValidation type="list" allowBlank="1" showErrorMessage="1" sqref="I14" xr:uid="{00000000-0002-0000-0100-00001E000000}">
      <formula1>"pubblico,privato"</formula1>
    </dataValidation>
    <dataValidation type="list" allowBlank="1" showErrorMessage="1" sqref="O14" xr:uid="{00000000-0002-0000-0100-00001F000000}">
      <formula1>"1.0,2.0,3.0,4.0,5.0,6.0,7.0"</formula1>
    </dataValidation>
    <dataValidation type="list" allowBlank="1" showErrorMessage="1" sqref="N14" xr:uid="{00000000-0002-0000-0100-000020000000}">
      <formula1>"si,no"</formula1>
    </dataValidation>
  </dataValidations>
  <hyperlinks>
    <hyperlink ref="H14" r:id="rId1" xr:uid="{00000000-0004-0000-0100-00002F010000}"/>
    <hyperlink ref="H15" r:id="rId2" xr:uid="{00000000-0004-0000-0100-000030010000}"/>
    <hyperlink ref="H16" r:id="rId3" xr:uid="{00000000-0004-0000-0100-000031010000}"/>
    <hyperlink ref="H42" r:id="rId4" xr:uid="{00000000-0004-0000-0100-000037010000}"/>
    <hyperlink ref="H43" r:id="rId5" xr:uid="{00000000-0004-0000-0100-000038010000}"/>
    <hyperlink ref="H44" r:id="rId6" xr:uid="{00000000-0004-0000-0100-000039010000}"/>
    <hyperlink ref="H45" r:id="rId7" xr:uid="{00000000-0004-0000-0100-00003A010000}"/>
    <hyperlink ref="H47" r:id="rId8" xr:uid="{00000000-0004-0000-0100-00003B010000}"/>
    <hyperlink ref="H48" r:id="rId9" xr:uid="{00000000-0004-0000-0100-00003C010000}"/>
    <hyperlink ref="H50" r:id="rId10" xr:uid="{00000000-0004-0000-0100-00003D010000}"/>
    <hyperlink ref="H53" r:id="rId11" xr:uid="{00000000-0004-0000-0100-00003E010000}"/>
    <hyperlink ref="H51" r:id="rId12" xr:uid="{00000000-0004-0000-0100-00003F010000}"/>
    <hyperlink ref="H54" r:id="rId13" xr:uid="{00000000-0004-0000-0100-000040010000}"/>
    <hyperlink ref="H55" r:id="rId14" xr:uid="{00000000-0004-0000-0100-000041010000}"/>
    <hyperlink ref="H57" r:id="rId15" xr:uid="{00000000-0004-0000-0100-000042010000}"/>
    <hyperlink ref="H62" r:id="rId16" xr:uid="{00000000-0004-0000-0100-000043010000}"/>
    <hyperlink ref="H56" r:id="rId17" xr:uid="{00000000-0004-0000-0100-000044010000}"/>
    <hyperlink ref="H63" r:id="rId18" xr:uid="{00000000-0004-0000-0100-000045010000}"/>
    <hyperlink ref="H64" r:id="rId19" xr:uid="{00000000-0004-0000-0100-000046010000}"/>
    <hyperlink ref="H52" r:id="rId20" xr:uid="{00000000-0004-0000-0100-000047010000}"/>
    <hyperlink ref="H46" r:id="rId21" xr:uid="{00000000-0004-0000-0100-000048010000}"/>
    <hyperlink ref="H32" r:id="rId22" xr:uid="{00000000-0004-0000-0100-000049010000}"/>
    <hyperlink ref="H58" r:id="rId23" xr:uid="{00000000-0004-0000-0100-00004A010000}"/>
    <hyperlink ref="H61" r:id="rId24" xr:uid="{00000000-0004-0000-0100-00004B010000}"/>
    <hyperlink ref="H60" r:id="rId25" xr:uid="{00000000-0004-0000-0100-00004C010000}"/>
    <hyperlink ref="H59" r:id="rId26" xr:uid="{00000000-0004-0000-0100-00004D010000}"/>
    <hyperlink ref="H30" r:id="rId27" xr:uid="{00000000-0004-0000-0100-00004E010000}"/>
    <hyperlink ref="H20" r:id="rId28" xr:uid="{BBF5CE90-E39D-4371-AF23-7609D73D423D}"/>
    <hyperlink ref="H18" r:id="rId29" xr:uid="{05FB77C1-BDDD-4518-9DDD-F4D88F385952}"/>
    <hyperlink ref="H17" r:id="rId30" xr:uid="{D153DE87-C8CE-48C4-8327-85283101EEE3}"/>
    <hyperlink ref="H65" r:id="rId31" xr:uid="{A9C53B25-CC3F-4E37-BB82-B3A4F4D92BAC}"/>
  </hyperlinks>
  <pageMargins left="0.7" right="0.7" top="0.75" bottom="0.75" header="0.3" footer="0.3"/>
  <pageSetup paperSize="9" orientation="portrait" r:id="rId3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29000000}">
          <x14:formula1>
            <xm:f>'C:\Users\carmagnolar\Desktop\! regione\AUTISMO\ricognizione asd 30-9-23\[ATS MILANO Autismo - Scheda rete servizi (4).xlsx]elenchi'!#REF!</xm:f>
          </x14:formula1>
          <xm:sqref>L29:L30 L33</xm:sqref>
        </x14:dataValidation>
        <x14:dataValidation type="list" allowBlank="1" showInputMessage="1" showErrorMessage="1" xr:uid="{00000000-0002-0000-0100-000035000000}">
          <x14:formula1>
            <xm:f>'C:\Users\carmagnolar\Desktop\! regione\AUTISMO\ricognizione asd 30-9-23\[ATS VAL PADANA Scheda rete servizi accreditati ASD - Mantova (1).xlsx]elenchi'!#REF!</xm:f>
          </x14:formula1>
          <xm:sqref>B41 B25:B28 B60:B66 B31:B33 B35</xm:sqref>
        </x14:dataValidation>
        <x14:dataValidation type="list" allowBlank="1" showInputMessage="1" showErrorMessage="1" xr:uid="{00000000-0002-0000-0100-000034000000}">
          <x14:formula1>
            <xm:f>'C:\Users\carmagnolar\Desktop\! regione\AUTISMO\ricognizione asd 30-9-23\[ATS VAL PADANA Scheda rete servizi accreditati ASD - Cremona (1).xlsx]elenchi'!#REF!</xm:f>
          </x14:formula1>
          <xm:sqref>B9:B13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7" workbookViewId="0">
      <selection activeCell="F14" sqref="F14"/>
    </sheetView>
  </sheetViews>
  <sheetFormatPr defaultRowHeight="15" x14ac:dyDescent="0.25"/>
  <cols>
    <col min="1" max="1" width="41.5703125" customWidth="1"/>
    <col min="2" max="2" width="85.28515625" customWidth="1"/>
    <col min="3" max="3" width="67.28515625" style="49" bestFit="1" customWidth="1"/>
  </cols>
  <sheetData>
    <row r="1" spans="1:3" ht="105" x14ac:dyDescent="0.25">
      <c r="A1" s="42" t="s">
        <v>294</v>
      </c>
      <c r="B1" s="11" t="s">
        <v>295</v>
      </c>
      <c r="C1" s="52"/>
    </row>
    <row r="2" spans="1:3" ht="195" x14ac:dyDescent="0.25">
      <c r="A2" s="43" t="s">
        <v>296</v>
      </c>
      <c r="B2" s="44" t="s">
        <v>297</v>
      </c>
      <c r="C2" s="52"/>
    </row>
    <row r="3" spans="1:3" ht="75" x14ac:dyDescent="0.25">
      <c r="A3" s="13" t="s">
        <v>298</v>
      </c>
      <c r="B3" s="42" t="s">
        <v>299</v>
      </c>
      <c r="C3" s="52"/>
    </row>
    <row r="4" spans="1:3" ht="150" x14ac:dyDescent="0.25">
      <c r="A4" s="43" t="s">
        <v>300</v>
      </c>
      <c r="B4" s="13" t="s">
        <v>301</v>
      </c>
      <c r="C4" s="53" t="s">
        <v>337</v>
      </c>
    </row>
    <row r="5" spans="1:3" ht="135" x14ac:dyDescent="0.25">
      <c r="A5" s="45" t="s">
        <v>302</v>
      </c>
      <c r="B5" s="13" t="s">
        <v>303</v>
      </c>
      <c r="C5" s="53" t="s">
        <v>346</v>
      </c>
    </row>
    <row r="6" spans="1:3" ht="180" x14ac:dyDescent="0.25">
      <c r="A6" s="46" t="s">
        <v>304</v>
      </c>
      <c r="B6" s="13" t="s">
        <v>305</v>
      </c>
      <c r="C6" s="53" t="s">
        <v>340</v>
      </c>
    </row>
    <row r="7" spans="1:3" ht="150" x14ac:dyDescent="0.25">
      <c r="A7" s="46" t="s">
        <v>306</v>
      </c>
      <c r="B7" s="13" t="s">
        <v>307</v>
      </c>
      <c r="C7" s="53" t="s">
        <v>338</v>
      </c>
    </row>
    <row r="8" spans="1:3" ht="165" x14ac:dyDescent="0.25">
      <c r="A8" s="46" t="s">
        <v>308</v>
      </c>
      <c r="B8" s="13" t="s">
        <v>309</v>
      </c>
      <c r="C8" s="52"/>
    </row>
    <row r="9" spans="1:3" ht="150" x14ac:dyDescent="0.25">
      <c r="A9" s="13" t="s">
        <v>310</v>
      </c>
      <c r="B9" s="44" t="s">
        <v>311</v>
      </c>
      <c r="C9" s="52"/>
    </row>
    <row r="10" spans="1:3" ht="90" x14ac:dyDescent="0.25">
      <c r="A10" s="46" t="s">
        <v>312</v>
      </c>
      <c r="B10" s="44" t="s">
        <v>313</v>
      </c>
      <c r="C10" s="53" t="s">
        <v>345</v>
      </c>
    </row>
    <row r="11" spans="1:3" ht="120.75" x14ac:dyDescent="0.25">
      <c r="A11" s="45" t="s">
        <v>314</v>
      </c>
      <c r="B11" s="13" t="s">
        <v>315</v>
      </c>
      <c r="C11" s="54" t="s">
        <v>342</v>
      </c>
    </row>
    <row r="12" spans="1:3" ht="105" x14ac:dyDescent="0.25">
      <c r="A12" s="45" t="s">
        <v>316</v>
      </c>
      <c r="B12" s="44" t="s">
        <v>317</v>
      </c>
      <c r="C12" s="54" t="s">
        <v>343</v>
      </c>
    </row>
    <row r="13" spans="1:3" ht="165" x14ac:dyDescent="0.25">
      <c r="A13" s="46" t="s">
        <v>318</v>
      </c>
      <c r="B13" s="47" t="s">
        <v>319</v>
      </c>
      <c r="C13" s="53" t="s">
        <v>344</v>
      </c>
    </row>
    <row r="14" spans="1:3" ht="255" x14ac:dyDescent="0.25">
      <c r="A14" s="46" t="s">
        <v>320</v>
      </c>
      <c r="B14" s="44" t="s">
        <v>321</v>
      </c>
      <c r="C14" s="53" t="s">
        <v>351</v>
      </c>
    </row>
    <row r="15" spans="1:3" ht="135" x14ac:dyDescent="0.25">
      <c r="A15" s="46" t="s">
        <v>322</v>
      </c>
      <c r="B15" s="45" t="s">
        <v>323</v>
      </c>
      <c r="C15" s="53" t="s">
        <v>347</v>
      </c>
    </row>
    <row r="16" spans="1:3" ht="120" x14ac:dyDescent="0.25">
      <c r="A16" s="13" t="s">
        <v>324</v>
      </c>
      <c r="B16" s="42" t="s">
        <v>325</v>
      </c>
      <c r="C16" s="52"/>
    </row>
    <row r="17" spans="1:3" ht="150" x14ac:dyDescent="0.25">
      <c r="A17" s="45" t="s">
        <v>326</v>
      </c>
      <c r="B17" s="13" t="s">
        <v>327</v>
      </c>
      <c r="C17" s="52"/>
    </row>
    <row r="18" spans="1:3" ht="195" x14ac:dyDescent="0.25">
      <c r="A18" s="45" t="s">
        <v>328</v>
      </c>
      <c r="B18" s="13" t="s">
        <v>329</v>
      </c>
      <c r="C18" s="53" t="s">
        <v>336</v>
      </c>
    </row>
    <row r="19" spans="1:3" ht="240" x14ac:dyDescent="0.25">
      <c r="A19" s="45" t="s">
        <v>330</v>
      </c>
      <c r="B19" s="13" t="s">
        <v>331</v>
      </c>
      <c r="C19" s="53" t="s">
        <v>335</v>
      </c>
    </row>
    <row r="20" spans="1:3" ht="165" x14ac:dyDescent="0.25">
      <c r="A20" s="46" t="s">
        <v>332</v>
      </c>
      <c r="B20" s="13" t="s">
        <v>333</v>
      </c>
      <c r="C20" s="52"/>
    </row>
    <row r="21" spans="1:3" ht="120" x14ac:dyDescent="0.25">
      <c r="A21" s="48" t="s">
        <v>57</v>
      </c>
      <c r="B21" s="13" t="s">
        <v>334</v>
      </c>
      <c r="C21" s="53" t="s">
        <v>339</v>
      </c>
    </row>
    <row r="22" spans="1:3" ht="45" x14ac:dyDescent="0.25">
      <c r="A22" s="50" t="s">
        <v>348</v>
      </c>
      <c r="B22" s="51" t="s">
        <v>349</v>
      </c>
      <c r="C22" s="53"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COMPLESSIVO 2024</vt:lpstr>
      <vt:lpstr>LEGENDA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Braga Sabrina</cp:lastModifiedBy>
  <dcterms:created xsi:type="dcterms:W3CDTF">2023-09-30T07:37:32Z</dcterms:created>
  <dcterms:modified xsi:type="dcterms:W3CDTF">2024-02-28T12:55:55Z</dcterms:modified>
</cp:coreProperties>
</file>