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B512E6D5-0710-495D-8D0D-13B6F6BA4A3D}" xr6:coauthVersionLast="47" xr6:coauthVersionMax="47" xr10:uidLastSave="{00000000-0000-0000-0000-000000000000}"/>
  <bookViews>
    <workbookView xWindow="-109" yWindow="-109" windowWidth="26301" windowHeight="14305" xr2:uid="{00000000-000D-0000-FFFF-FFFF00000000}"/>
  </bookViews>
  <sheets>
    <sheet name="CeMin_Tot" sheetId="1" r:id="rId1"/>
    <sheet name="SpMin_Attivo" sheetId="2" r:id="rId2"/>
    <sheet name="SpMin_Passivo" sheetId="3" r:id="rId3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<sst xmlns="http://schemas.openxmlformats.org/spreadsheetml/2006/main" count="2888" uniqueCount="1820">
  <si>
    <t>MINISTERO DELLA SANITA’</t>
  </si>
  <si>
    <t>Direzione Generale della Programmazione sanitaria, dei livelli di assistenza e dei principi etici di sistema</t>
  </si>
  <si>
    <t>CE</t>
  </si>
  <si>
    <t>Direzione Generale del Sistema Informativo</t>
  </si>
  <si>
    <t xml:space="preserve">MODELLO DI RILEVAZIONE DEL CONTO ECONOMICO </t>
  </si>
  <si>
    <t>AZIENDE UNITA’ SANITARIE LOCALI - AZIENDE OSPEDALIERE</t>
  </si>
  <si>
    <t>IRCCS - AZIENDE OSPEDALIERE UNIVERSITARIE</t>
  </si>
  <si>
    <t>STRUTTURA    RILEVATA</t>
  </si>
  <si>
    <t>REGIONE</t>
  </si>
  <si>
    <t>030</t>
  </si>
  <si>
    <t>U.S.L./AZ.OSP.</t>
  </si>
  <si>
    <t>OGGETTO   DELLA   RILEVAZIONE</t>
  </si>
  <si>
    <t>ANNO</t>
  </si>
  <si>
    <t>Verbale Collegio Sindacale (S/N)</t>
  </si>
  <si>
    <t>N</t>
  </si>
  <si>
    <t>(valori in Euro)</t>
  </si>
  <si>
    <t>Cons</t>
  </si>
  <si>
    <t>CODICE</t>
  </si>
  <si>
    <t xml:space="preserve">                                                            VOCE MODELLO CE</t>
  </si>
  <si>
    <t>IMPORTO</t>
  </si>
  <si>
    <t>SEGNO 
(+/-)</t>
  </si>
  <si>
    <t>Somma sezionali</t>
  </si>
  <si>
    <t>Differenza</t>
  </si>
  <si>
    <t>A)  Valore della produzione</t>
  </si>
  <si>
    <t>AA0010</t>
  </si>
  <si>
    <t>A.1)  Contributi in c/esercizio</t>
  </si>
  <si>
    <t>+</t>
  </si>
  <si>
    <t>AA0020</t>
  </si>
  <si>
    <t>A.1.A)  Contributi da Regione o Prov. Aut. per quota F.S. regionale</t>
  </si>
  <si>
    <t>AA0030</t>
  </si>
  <si>
    <t>A.1.A.1)  da Regione o Prov. Aut. per quota F.S. regionale indistinto</t>
  </si>
  <si>
    <t>AA0031</t>
  </si>
  <si>
    <t>A.1.A.1.1) Finanziamento indistinto</t>
  </si>
  <si>
    <t>AA0032</t>
  </si>
  <si>
    <t>A.1.A.1.2) Finanziamento indistinto finalizzato da Regione</t>
  </si>
  <si>
    <t>AA0033</t>
  </si>
  <si>
    <t>A.1.A.1.3) Funzioni</t>
  </si>
  <si>
    <t>AA0034</t>
  </si>
  <si>
    <t>A.1.A.1.3.A) Funzioni - Pronto Soccorso</t>
  </si>
  <si>
    <t>AA0035</t>
  </si>
  <si>
    <t>A.1.A.1.3.B) Funzioni - Altro</t>
  </si>
  <si>
    <t>AA0036</t>
  </si>
  <si>
    <t>A.1.A.1.4) Quota finalizzata per il Piano aziendale di cui all'art. 1, comma 528, L. 208/2015</t>
  </si>
  <si>
    <t>AA0040</t>
  </si>
  <si>
    <t>A.1.A.2)  da Regione o Prov. Aut. per quota F.S. regionale vincolato</t>
  </si>
  <si>
    <t>AA0050</t>
  </si>
  <si>
    <t>A.1.B)  Contributi c/esercizio (extra fondo)</t>
  </si>
  <si>
    <t>AA0060</t>
  </si>
  <si>
    <t xml:space="preserve">A.1.B.1)  da Regione o Prov. Aut. (extra fondo) </t>
  </si>
  <si>
    <t>AA0070</t>
  </si>
  <si>
    <t>A.1.B.1.1)  Contributi da Regione o Prov. Aut. (extra fondo) vincolati</t>
  </si>
  <si>
    <t>SS</t>
  </si>
  <si>
    <t>AA0080</t>
  </si>
  <si>
    <t>A.1.B.1.2)  Contributi da Regione o Prov. Aut. (extra fondo) - Risorse aggiuntive da bilancio regionale a titolo di copertura LEA</t>
  </si>
  <si>
    <t>AA0090</t>
  </si>
  <si>
    <t>A.1.B.1.3)  Contributi da Regione o Prov. Aut. (extra fondo) - Risorse aggiuntive da bilancio regionale a titolo di copertura extra LEA</t>
  </si>
  <si>
    <t>AA0100</t>
  </si>
  <si>
    <t>A.1.B.1.4)  Contributi da Regione o Prov. Aut. (extra fondo) - Altro</t>
  </si>
  <si>
    <t>AA0110</t>
  </si>
  <si>
    <t xml:space="preserve">A.1.B.2)  Contributi da Aziende sanitarie pubbliche della Regione o Prov. Aut. (extra fondo) </t>
  </si>
  <si>
    <t>R</t>
  </si>
  <si>
    <t>AA0120</t>
  </si>
  <si>
    <t>A.1.B.2.1)  Contributi da Aziende sanitarie pubbliche della Regione o Prov. Aut. (extra fondo) vincolati</t>
  </si>
  <si>
    <t>AA0130</t>
  </si>
  <si>
    <t>A.1.B.2.2)  Contributi da Aziende sanitarie pubbliche della Regione o Prov. Aut. (extra fondo) altro</t>
  </si>
  <si>
    <t>AA0140</t>
  </si>
  <si>
    <t xml:space="preserve">A.1.B.3)  Contributi da Ministero della Salute e da altri soggetti pubblici (extra fondo) </t>
  </si>
  <si>
    <t>AA0141</t>
  </si>
  <si>
    <t>A.1.B.3.1)  Contributi da Ministero della Salute (extra fondo)</t>
  </si>
  <si>
    <t>AA0150</t>
  </si>
  <si>
    <t>A.1.B.3.2)  Contributi da altri soggetti pubblici (extra fondo) vincolati</t>
  </si>
  <si>
    <t>AA0160</t>
  </si>
  <si>
    <t>A.1.B.3.3)  Contributi da altri soggetti pubblici (extra fondo) L. 210/92</t>
  </si>
  <si>
    <t>AA0170</t>
  </si>
  <si>
    <t>A.1.B.3.4)  Contributi da altri soggetti pubblici (extra fondo) altro</t>
  </si>
  <si>
    <t>AA0171</t>
  </si>
  <si>
    <t>A.1.B.3.5) Contibuti da altri soggetti pubblici (extra fondo) - in attuazione dell’art.79, comma 1 sexies lettera c), del D.L. 112/2008, convertito con legge 133/2008 e della legge 23 dicembre 2009 n. 191</t>
  </si>
  <si>
    <t>AA0180</t>
  </si>
  <si>
    <t>A.1.C)  Contributi c/esercizio per ricerca</t>
  </si>
  <si>
    <t>AA0190</t>
  </si>
  <si>
    <t>A.1.C.1)  Contributi da Ministero della Salute per ricerca corrente</t>
  </si>
  <si>
    <t>AA0200</t>
  </si>
  <si>
    <t>A.1.C.2)  Contributi da Ministero della Salute per ricerca finalizzata</t>
  </si>
  <si>
    <t>AA0210</t>
  </si>
  <si>
    <t>A.1.C.3)  Contributi da Regione ed altri soggetti pubblici per ricerca</t>
  </si>
  <si>
    <t>AA0220</t>
  </si>
  <si>
    <t>A.1.C.4)  Contributi da privati per ricerca</t>
  </si>
  <si>
    <t>AA0230</t>
  </si>
  <si>
    <t>A.1.D)  Contributi c/esercizio da privati</t>
  </si>
  <si>
    <t>AA0240</t>
  </si>
  <si>
    <t>A.2)  Rettifica contributi c/esercizio per destinazione ad investimenti</t>
  </si>
  <si>
    <t>-</t>
  </si>
  <si>
    <t>AA0250</t>
  </si>
  <si>
    <t>A.2.A)  Rettifica contributi in c/esercizio per destinazione ad investimenti - da Regione o Prov. Aut. per quota F.S. regionale</t>
  </si>
  <si>
    <t>AA0260</t>
  </si>
  <si>
    <t>A.2.B)  Rettifica contributi in c/esercizio per destinazione ad investimenti - altri contributi</t>
  </si>
  <si>
    <t>AA0270</t>
  </si>
  <si>
    <t>A.3) Utilizzo fondi per quote inutilizzate contributi finalizzati e vincolati di esercizi precedenti</t>
  </si>
  <si>
    <t>AA0271</t>
  </si>
  <si>
    <t>A.3.A)  Utilizzo fondi per quote inutilizzate contributi di esercizi precedenti da Regione o Prov. Aut. per quota F.S. regionale indistinto finalizzato</t>
  </si>
  <si>
    <t>AA0280</t>
  </si>
  <si>
    <t>A.3.B)  Utilizzo fondi per quote inutilizzate contributi di esercizi precedenti da Regione o Prov. Aut. per quota F.S. regionale vincolato</t>
  </si>
  <si>
    <t>AA0290</t>
  </si>
  <si>
    <t>A.3.C) Utilizzo fondi per quote inutilizzate contributi di esercizi precedenti da soggetti pubblici (extra fondo) vincolati</t>
  </si>
  <si>
    <t>AA0300</t>
  </si>
  <si>
    <t>A.3.D)  Utilizzo fondi per quote inutilizzate contributi di esercizi precedenti per ricerca</t>
  </si>
  <si>
    <t>AA0310</t>
  </si>
  <si>
    <t>A.3.E) Utilizzo fondi per quote inutilizzate contributi vincolati di esercizi precedenti da privati</t>
  </si>
  <si>
    <t>AA0320</t>
  </si>
  <si>
    <t>A.4)  Ricavi per prestazioni sanitarie e sociosanitarie a rilevanza sanitaria</t>
  </si>
  <si>
    <t>AA0330</t>
  </si>
  <si>
    <t xml:space="preserve">A.4.A)  Ricavi per prestazioni sanitarie e sociosanitarie a rilevanza sanitaria erogate a soggetti pubblici </t>
  </si>
  <si>
    <t>AA0340</t>
  </si>
  <si>
    <t>A.4.A.1)  Ricavi per prestaz. sanitarie  e sociosanitarie a rilevanza sanitaria erogate ad Aziende sanitarie pubbliche della Regione</t>
  </si>
  <si>
    <t>AA0350</t>
  </si>
  <si>
    <t>A.4.A.1.1) Prestazioni di ricovero</t>
  </si>
  <si>
    <t>AA0360</t>
  </si>
  <si>
    <t>A.4.A.1.2) Prestazioni di specialistica ambulatoriale</t>
  </si>
  <si>
    <t>AA0361</t>
  </si>
  <si>
    <t>A.4.A.1.3) Prestazioni di pronto soccorso non seguite da ricovero</t>
  </si>
  <si>
    <t>AA0370</t>
  </si>
  <si>
    <t>A.4.A.1.4) Prestazioni di psichiatria residenziale e semiresidenziale</t>
  </si>
  <si>
    <t>AA0380</t>
  </si>
  <si>
    <t>A.4.A.1.5) Prestazioni di File F</t>
  </si>
  <si>
    <t>AA0390</t>
  </si>
  <si>
    <t>A.4.A.1.6) Prestazioni servizi MMG, PLS, Contin. assistenziale</t>
  </si>
  <si>
    <t>AA0400</t>
  </si>
  <si>
    <t>A.4.A.1.7) Prestazioni servizi farmaceutica convenzionata</t>
  </si>
  <si>
    <t>AA0410</t>
  </si>
  <si>
    <t>A.4.A.1.8) Prestazioni termali</t>
  </si>
  <si>
    <t>AA0420</t>
  </si>
  <si>
    <t>A.4.A.1.9) Prestazioni trasporto ambulanze ed elisoccorso</t>
  </si>
  <si>
    <t>AA0421</t>
  </si>
  <si>
    <t>A.4.A.1.10) Prestazioni assistenza integrativa</t>
  </si>
  <si>
    <t>AA0422</t>
  </si>
  <si>
    <t>A.4.A.1.11) Prestazioni assistenza protesica</t>
  </si>
  <si>
    <t>AA0423</t>
  </si>
  <si>
    <t>A.4.A.1.12) Prestazioni assistenza riabilitativa extraospedaliera</t>
  </si>
  <si>
    <t>AA0424</t>
  </si>
  <si>
    <t>A.4.A.1.13) Ricavi per cessione di emocomponenti e cellule staminali</t>
  </si>
  <si>
    <t>AA0425</t>
  </si>
  <si>
    <t>A.4.A.1.14) Prestazioni assistenza domiciliare integrata (ADI)</t>
  </si>
  <si>
    <t>AA0430</t>
  </si>
  <si>
    <t xml:space="preserve">A.4.A.1.15) Altre prestazioni sanitarie e socio-sanitarie a rilevanza sanitaria </t>
  </si>
  <si>
    <t>AA0440</t>
  </si>
  <si>
    <t xml:space="preserve">A.4.A.2)   Ricavi per prestaz. sanitarie e sociosanitarie a rilevanza sanitaria erogate ad altri soggetti pubblici </t>
  </si>
  <si>
    <t>AA0450</t>
  </si>
  <si>
    <t>A.4.A.3) Ricavi per prestaz. sanitarie e sociosanitarie a rilevanza sanitaria erogate a soggetti pubblici Extraregione</t>
  </si>
  <si>
    <t>S</t>
  </si>
  <si>
    <t>AA0460</t>
  </si>
  <si>
    <t>A.4.A.3.1) Prestazioni di ricovero</t>
  </si>
  <si>
    <t>AA0470</t>
  </si>
  <si>
    <t>A.4.A.3.2) Prestazioni ambulatoriali</t>
  </si>
  <si>
    <t>AA0471</t>
  </si>
  <si>
    <t>A.4.A.3.3) Prestazioni pronto soccorso non seguite da ricovero</t>
  </si>
  <si>
    <t>AA0480</t>
  </si>
  <si>
    <t>A.4.A.3.4) Prestazioni di psichiatria non soggetta a compensazione (resid. e semiresid.)</t>
  </si>
  <si>
    <t>AA0490</t>
  </si>
  <si>
    <t>A.4.A.3.5) Prestazioni di File F</t>
  </si>
  <si>
    <t>AA0500</t>
  </si>
  <si>
    <t>A.4.A.3.6) Prestazioni servizi MMG, PLS, Contin. assistenziale Extraregione</t>
  </si>
  <si>
    <t>AA0510</t>
  </si>
  <si>
    <t>A.4.A.3.7) Prestazioni servizi farmaceutica convenzionata Extraregione</t>
  </si>
  <si>
    <t>AA0520</t>
  </si>
  <si>
    <t>A.4.A.3.8) Prestazioni termali Extraregione</t>
  </si>
  <si>
    <t>AA0530</t>
  </si>
  <si>
    <t>A.4.A.3.9) Prestazioni trasporto ambulanze ed elisoccorso Extraregione</t>
  </si>
  <si>
    <t>AA0541</t>
  </si>
  <si>
    <t>A.4.A.3.10) Prestazioni assistenza integrativa da pubblico (extraregione)</t>
  </si>
  <si>
    <t>AA0542</t>
  </si>
  <si>
    <t>A.4.A.3.11) Prestazioni assistenza protesica da pubblico (extraregione)</t>
  </si>
  <si>
    <t>AA0550</t>
  </si>
  <si>
    <t>A.4.A.3.12) Ricavi per cessione di emocomponenti e cellule staminali Extraregione</t>
  </si>
  <si>
    <t>AA0560</t>
  </si>
  <si>
    <t>A.4.A.3.13) Ricavi GSA per differenziale saldo mobilità interregionale</t>
  </si>
  <si>
    <t>AA0561</t>
  </si>
  <si>
    <t>A.4.A.3.14) Altre prestazioni sanitarie e sociosanitarie a rilevanza sanitaria erogate a soggetti pubblici Extraregione</t>
  </si>
  <si>
    <t>AA0570</t>
  </si>
  <si>
    <t>A.4.A.3.15) Altre prestazioni sanitarie e sociosanitarie a rilevanza sanitaria non soggette a compensazione Extraregione</t>
  </si>
  <si>
    <t>AA0580</t>
  </si>
  <si>
    <t>A.4.A.3.15.A) Prestazioni di assistenza riabilitativa non soggette a compensazione Extraregione</t>
  </si>
  <si>
    <t>AA0590</t>
  </si>
  <si>
    <t>A.4.A.3.15.B) Altre prestazioni sanitarie e socio-sanitarie a rilevanza sanitaria non soggette a compensazione Extraregione</t>
  </si>
  <si>
    <t>AA0600</t>
  </si>
  <si>
    <t>A.4.A.3.16) Altre prestazioni sanitarie a rilevanza sanitaria - Mobilità attiva Internazionale</t>
  </si>
  <si>
    <t>AA0601</t>
  </si>
  <si>
    <t>A.4.A.3.17) Altre prestazioni sanitarie a rilevanza sanitaria - Mobilità attiva Internazionale rilevata dalle AO, AOU, IRCCS.</t>
  </si>
  <si>
    <t>AA0602</t>
  </si>
  <si>
    <t>A.4.A.3.18) Altre prestazioni sanitarie e sociosanitarie a rilevanza sanitaria ad Aziende sanitarie e casse mutua estera - (fatturate direttamente)</t>
  </si>
  <si>
    <t>AA0610</t>
  </si>
  <si>
    <t>A.4.B)  Ricavi per prestazioni sanitarie e sociosanitarie a rilevanza sanitaria erogate da privati v/residenti Extraregione in compensazione (mobilità attiva)</t>
  </si>
  <si>
    <t>AA0620</t>
  </si>
  <si>
    <t>A.4.B.1)  Prestazioni di ricovero da priv. Extraregione in compensazione (mobilità attiva)</t>
  </si>
  <si>
    <t>AA0630</t>
  </si>
  <si>
    <t>A.4.B.2)  Prestazioni ambulatoriali da priv. Extraregione in compensazione  (mobilità attiva)</t>
  </si>
  <si>
    <t>AA0631</t>
  </si>
  <si>
    <t>A.4.B.3)  Prestazioni  di pronto soccorso non segute da ricovero da priv. Extraregione in compensazione  (mobilità attiva)</t>
  </si>
  <si>
    <t>AA0640</t>
  </si>
  <si>
    <t>A.4.B.4)  Prestazioni di File F da priv. Extraregione in compensazione (mobilità attiva)</t>
  </si>
  <si>
    <t>AA0650</t>
  </si>
  <si>
    <t>A.4.B.5)  Altre prestazioni sanitarie e sociosanitarie a rilevanza sanitaria erogate da privati v/residenti Extraregione in compensazione (mobilità attiva)</t>
  </si>
  <si>
    <t>AA0660</t>
  </si>
  <si>
    <t xml:space="preserve">A.4.C)  Ricavi per prestazioni sanitarie e sociosanitarie a rilevanza sanitaria erogate a privati </t>
  </si>
  <si>
    <t>AA0670</t>
  </si>
  <si>
    <t>A.4.D)  Ricavi per prestazioni sanitarie erogate in regime di intramoenia</t>
  </si>
  <si>
    <t>AA0680</t>
  </si>
  <si>
    <t>A.4.D.1)  Ricavi per prestazioni sanitarie intramoenia - Area ospedaliera</t>
  </si>
  <si>
    <t>AA0690</t>
  </si>
  <si>
    <t>A.4.D.2)  Ricavi per prestazioni sanitarie intramoenia - Area specialistica</t>
  </si>
  <si>
    <t>AA0700</t>
  </si>
  <si>
    <t>A.4.D.3)  Ricavi per prestazioni sanitarie intramoenia - Area sanità pubblica</t>
  </si>
  <si>
    <t>AA0710</t>
  </si>
  <si>
    <t>A.4.D.4)  Ricavi per prestazioni sanitarie intramoenia - Consulenze (ex art. 55 c.1 lett. c), d) ed ex art. 57-58)</t>
  </si>
  <si>
    <t>AA0720</t>
  </si>
  <si>
    <t>A.4.D.5)  Ricavi per prestazioni sanitarie intramoenia - Consulenze (ex art. 55 c.1 lett. c), d) ed ex art. 57-58) (Aziende sanitarie pubbliche della Regione)</t>
  </si>
  <si>
    <t>AA0730</t>
  </si>
  <si>
    <t>A.4.D.6)  Ricavi per prestazioni sanitarie intramoenia - Altro</t>
  </si>
  <si>
    <t>AA0740</t>
  </si>
  <si>
    <t>A.4.D.7)  Ricavi per prestazioni sanitarie intramoenia - Altro (Aziende sanitarie pubbliche della Regione)</t>
  </si>
  <si>
    <t>AA0750</t>
  </si>
  <si>
    <t>A.5) Concorsi, recuperi e rimborsi</t>
  </si>
  <si>
    <t>AA0760</t>
  </si>
  <si>
    <t>A.5.A) Rimborsi assicurativi</t>
  </si>
  <si>
    <t>AA0770</t>
  </si>
  <si>
    <t>A.5.B) Concorsi, recuperi e rimborsi da Regione</t>
  </si>
  <si>
    <t>AA0780</t>
  </si>
  <si>
    <t>A.5.B.1) Rimborso degli oneri stipendiali del personale dell'azienda in posizione di comando presso la Regione</t>
  </si>
  <si>
    <t>AA0790</t>
  </si>
  <si>
    <t>A.5.B.2) Altri concorsi, recuperi e rimborsi da parte della Regione</t>
  </si>
  <si>
    <t>AA0800</t>
  </si>
  <si>
    <t>A.5.C) Concorsi, recuperi e rimborsi da Aziende sanitarie pubbliche della Regione</t>
  </si>
  <si>
    <t>AA0810</t>
  </si>
  <si>
    <t>A.5.C.1) Rimborso degli oneri stipendiali del personale dipendente dell'azienda in posizione di comando presso Aziende sanitarie pubbliche della Regione</t>
  </si>
  <si>
    <t>AA0820</t>
  </si>
  <si>
    <t>A.5.C.2) Rimborsi per acquisto beni da parte di Aziende sanitarie pubbliche della Regione</t>
  </si>
  <si>
    <t>AA0830</t>
  </si>
  <si>
    <t>A.5.C.3) Altri concorsi, recuperi e rimborsi da parte di Aziende sanitarie pubbliche della Regione</t>
  </si>
  <si>
    <t>AA0831</t>
  </si>
  <si>
    <t>A.5.C.4) Altri concorsi, recuperi e rimborsi da parte della Regione - GSA</t>
  </si>
  <si>
    <t>AA0840</t>
  </si>
  <si>
    <t>A.5.D) Concorsi, recuperi e rimborsi da altri soggetti pubblici</t>
  </si>
  <si>
    <t>AA0850</t>
  </si>
  <si>
    <t>A.5.D.1) Rimborso degli oneri stipendiali del personale dipendente dell'azienda in posizione di comando presso altri soggetti pubblici</t>
  </si>
  <si>
    <t>AA0860</t>
  </si>
  <si>
    <t>A.5.D.2) Rimborsi per acquisto beni da parte di altri soggetti pubblici</t>
  </si>
  <si>
    <t>AA0870</t>
  </si>
  <si>
    <t>A.5.D.3) Altri concorsi, recuperi e rimborsi da parte di altri soggetti pubblici</t>
  </si>
  <si>
    <t>AA0880</t>
  </si>
  <si>
    <t>A.5.E) Concorsi, recuperi e rimborsi da privati</t>
  </si>
  <si>
    <t>AA0890</t>
  </si>
  <si>
    <t>A.5.E.1) Rimborso da aziende farmaceutiche per Pay back</t>
  </si>
  <si>
    <t>AA0900</t>
  </si>
  <si>
    <t>A.5.E.1.1) Pay-back per il superamento del tetto della spesa farmaceutica territoriale</t>
  </si>
  <si>
    <t>AA0910</t>
  </si>
  <si>
    <t>A.5.E.1.2) Pay-back per superamento del tetto della spesa farmaceutica ospedaliera</t>
  </si>
  <si>
    <t>AA0920</t>
  </si>
  <si>
    <t>A.5.E.1.3) Ulteriore Pay-back</t>
  </si>
  <si>
    <t>AA0921</t>
  </si>
  <si>
    <t>A.5.E.2) Rimborso per Pay back sui dispositivi medici</t>
  </si>
  <si>
    <t>AA0930</t>
  </si>
  <si>
    <t>A.5.E.3) Altri concorsi, recuperi e rimborsi da privati</t>
  </si>
  <si>
    <t>AA0940</t>
  </si>
  <si>
    <t>A.6)  Compartecipazione alla spesa per prestazioni sanitarie (Ticket)</t>
  </si>
  <si>
    <t>AA0950</t>
  </si>
  <si>
    <t>A.6.A)  Compartecipazione alla spesa per prestazioni sanitarie - Ticket sulle prestazioni di specialistica ambulatoriale e APA-PAC</t>
  </si>
  <si>
    <t>AA0960</t>
  </si>
  <si>
    <t>A.6.B)  Compartecipazione alla spesa per prestazioni sanitarie - Ticket sul pronto soccorso</t>
  </si>
  <si>
    <t>AA0970</t>
  </si>
  <si>
    <t>A.6.C)  Compartecipazione alla spesa per prestazioni sanitarie (Ticket) - Altro</t>
  </si>
  <si>
    <t>AA0980</t>
  </si>
  <si>
    <t>A.7)  Quota contributi c/capitale imputata all'esercizio</t>
  </si>
  <si>
    <t>AA0990</t>
  </si>
  <si>
    <t>A.7.A) Quota imputata all'esercizio dei finanziamenti per investimenti dallo Stato</t>
  </si>
  <si>
    <t>AA1000</t>
  </si>
  <si>
    <t xml:space="preserve">A.7.B)  Quota imputata all'esercizio dei finanziamenti per investimenti da Regione </t>
  </si>
  <si>
    <t>AA1010</t>
  </si>
  <si>
    <t>A.7.C)  Quota imputata all'esercizio dei finanziamenti per beni di prima dotazione</t>
  </si>
  <si>
    <t>AA1020</t>
  </si>
  <si>
    <t>A.7.D) Quota imputata all'esercizio dei contributi in c/ esercizio FSR destinati ad investimenti</t>
  </si>
  <si>
    <t>AA1030</t>
  </si>
  <si>
    <t>A.7.E) Quota imputata all'esercizio degli altri contributi in c/ esercizio destinati ad investimenti</t>
  </si>
  <si>
    <t>AA1040</t>
  </si>
  <si>
    <t>A.7.F) Quota imputata all'esercizio di altre poste del patrimonio netto</t>
  </si>
  <si>
    <t>AA1050</t>
  </si>
  <si>
    <t>A.8)  Incrementi delle immobilizzazioni per lavori interni</t>
  </si>
  <si>
    <t>AA1060</t>
  </si>
  <si>
    <t>A.9) Altri ricavi e proventi</t>
  </si>
  <si>
    <t>AA1070</t>
  </si>
  <si>
    <t>A.9.A) Ricavi per prestazioni non sanitarie</t>
  </si>
  <si>
    <t>AA1080</t>
  </si>
  <si>
    <t>A.9.B) Fitti attivi ed altri proventi da attività immobiliari</t>
  </si>
  <si>
    <t>AA1090</t>
  </si>
  <si>
    <t>A.9.C) Altri proventi diversi</t>
  </si>
  <si>
    <t>AZ9999</t>
  </si>
  <si>
    <t>Totale valore della produzione (A)</t>
  </si>
  <si>
    <t>B)  Costi della produzione</t>
  </si>
  <si>
    <t>BA0010</t>
  </si>
  <si>
    <t>B.1)  Acquisti di beni</t>
  </si>
  <si>
    <t>BA0020</t>
  </si>
  <si>
    <t>B.1.A)  Acquisti di beni sanitari</t>
  </si>
  <si>
    <t>BA0030</t>
  </si>
  <si>
    <t>B.1.A.1)  Prodotti farmaceutici ed emoderivati</t>
  </si>
  <si>
    <t>BA0040</t>
  </si>
  <si>
    <t>B.1.A.1.1) Medicinali con AIC, ad eccezione di vaccini, emoderivati di produzione regionale, ossigeno e altri gas medicali</t>
  </si>
  <si>
    <t>BA0050</t>
  </si>
  <si>
    <t>B.1.A.1.2) Medicinali senza AIC</t>
  </si>
  <si>
    <t>BA0051</t>
  </si>
  <si>
    <t>B.1.A.1.3) Ossigeno e altri gas medicali</t>
  </si>
  <si>
    <t>BA0060</t>
  </si>
  <si>
    <t>B.1.A.1.4) Emoderivati di produzione regionale</t>
  </si>
  <si>
    <t>BA0061</t>
  </si>
  <si>
    <t>B.1.A.1.4.1) Emoderivati di produzione regionale da pubblico (Aziende sanitarie pubbliche della Regione) - Mobilità intraregionale</t>
  </si>
  <si>
    <t>BA0062</t>
  </si>
  <si>
    <t>B.1.A.1.4.2) Emoderivati di produzione regionale da pubblico (Aziende sanitarie pubbliche della Regione) - Mobilità extraregionale</t>
  </si>
  <si>
    <t>BA0063</t>
  </si>
  <si>
    <t>B.1.A.1.4.3) Emoderivati di produzione regionale da altri soggetti</t>
  </si>
  <si>
    <t>BA0070</t>
  </si>
  <si>
    <t>B.1.A.2)  Sangue ed emocomponenti</t>
  </si>
  <si>
    <t>BA0080</t>
  </si>
  <si>
    <t>B.1.A.2.1) da pubblico (Aziende sanitarie pubbliche della Regione) – Mobilità intraregionale</t>
  </si>
  <si>
    <t>BA0090</t>
  </si>
  <si>
    <t>B.1.A.2.2) da pubblico (Aziende sanitarie pubbliche extra Regione) – Mobilità extraregionale</t>
  </si>
  <si>
    <t>BA0100</t>
  </si>
  <si>
    <t>B.1.A.2.3) da altri soggetti</t>
  </si>
  <si>
    <t>BA0210</t>
  </si>
  <si>
    <t>B.1.A.3) Dispositivi medici</t>
  </si>
  <si>
    <t>BA0220</t>
  </si>
  <si>
    <t xml:space="preserve">B.1.A.3.1)  Dispositivi medici </t>
  </si>
  <si>
    <t>BA0230</t>
  </si>
  <si>
    <t>B.1.A.3.2)  Dispositivi medici impiantabili attivi</t>
  </si>
  <si>
    <t>BA0240</t>
  </si>
  <si>
    <t>B.1.A.3.3)  Dispositivi medico diagnostici in vitro (IVD)</t>
  </si>
  <si>
    <t>BA0250</t>
  </si>
  <si>
    <t>B.1.A.4)  Prodotti dietetici</t>
  </si>
  <si>
    <t>BA0260</t>
  </si>
  <si>
    <t>B.1.A.5)  Materiali per la profilassi (vaccini)</t>
  </si>
  <si>
    <t>BA0270</t>
  </si>
  <si>
    <t>B.1.A.6)  Prodotti chimici</t>
  </si>
  <si>
    <t>BA0280</t>
  </si>
  <si>
    <t>B.1.A.7)  Materiali e prodotti per uso veterinario</t>
  </si>
  <si>
    <t>BA0290</t>
  </si>
  <si>
    <t>B.1.A.8)  Altri beni e prodotti sanitari</t>
  </si>
  <si>
    <t>BA0300</t>
  </si>
  <si>
    <t>B.1.A.9)  Beni e prodotti sanitari da Aziende sanitarie pubbliche della Regione</t>
  </si>
  <si>
    <t>BA0301</t>
  </si>
  <si>
    <t>B.1.A.9.1)  Prodotti farmaceutici ed emoderivati</t>
  </si>
  <si>
    <t>BA0302</t>
  </si>
  <si>
    <t>B.1.A.9.2)  Sangue ed emocomponenti</t>
  </si>
  <si>
    <t>BA0303</t>
  </si>
  <si>
    <t>B.1.A.9.3) Dispositivi medici</t>
  </si>
  <si>
    <t>BA0304</t>
  </si>
  <si>
    <t>B.1.A.9.4)  Prodotti dietetici</t>
  </si>
  <si>
    <t>BA0305</t>
  </si>
  <si>
    <t>B.1.A.9.5)  Materiali per la profilassi (vaccini)</t>
  </si>
  <si>
    <t>BA0306</t>
  </si>
  <si>
    <t>B.1.A.9.6)  Prodotti chimici</t>
  </si>
  <si>
    <t>BA0307</t>
  </si>
  <si>
    <t>B.1.A.9.7)  Materiali e prodotti per uso veterinario</t>
  </si>
  <si>
    <t>BA0308</t>
  </si>
  <si>
    <t>B.1.A.9.8)  Altri beni e prodotti sanitari</t>
  </si>
  <si>
    <t>BA0310</t>
  </si>
  <si>
    <t>B.1.B)  Acquisti di beni non sanitari</t>
  </si>
  <si>
    <t>BA0320</t>
  </si>
  <si>
    <t>B.1.B.1)  Prodotti alimentari</t>
  </si>
  <si>
    <t>BA0330</t>
  </si>
  <si>
    <t>B.1.B.2)  Materiali di guardaroba, di pulizia e di convivenza in genere</t>
  </si>
  <si>
    <t>BA0340</t>
  </si>
  <si>
    <t>B.1.B.3)  Combustibili, carburanti e lubrificanti</t>
  </si>
  <si>
    <t>BA0350</t>
  </si>
  <si>
    <t>B.1.B.4)  Supporti informatici e cancelleria</t>
  </si>
  <si>
    <t>BA0360</t>
  </si>
  <si>
    <t>B.1.B.5)  Materiale per la manutenzione</t>
  </si>
  <si>
    <t>BA0370</t>
  </si>
  <si>
    <t>B.1.B.6)  Altri beni e prodotti non sanitari</t>
  </si>
  <si>
    <t>BA0380</t>
  </si>
  <si>
    <t>B.1.B.7)  Beni e prodotti non sanitari da Aziende sanitarie pubbliche della Regione</t>
  </si>
  <si>
    <t>BA0390</t>
  </si>
  <si>
    <t>B.2)  Acquisti di servizi</t>
  </si>
  <si>
    <t>BA0400</t>
  </si>
  <si>
    <t>B.2.A)   Acquisti servizi sanitari</t>
  </si>
  <si>
    <t>BA0410</t>
  </si>
  <si>
    <t>B.2.A.1)   Acquisti servizi sanitari per medicina di base</t>
  </si>
  <si>
    <t>BA0420</t>
  </si>
  <si>
    <t>B.2.A.1.1) - da convenzione</t>
  </si>
  <si>
    <t>BA0430</t>
  </si>
  <si>
    <t>B.2.A.1.1.A) Costi per assistenza MMG</t>
  </si>
  <si>
    <t>BA0440</t>
  </si>
  <si>
    <t>B.2.A.1.1.B) Costi per assistenza PLS</t>
  </si>
  <si>
    <t>BA0450</t>
  </si>
  <si>
    <t>B.2.A.1.1.C) Costi per assistenza Continuità assistenziale</t>
  </si>
  <si>
    <t>BA0460</t>
  </si>
  <si>
    <t>B.2.A.1.1.D) Altro (medicina dei servizi, psicologi, medici 118, ecc)</t>
  </si>
  <si>
    <t>BA0470</t>
  </si>
  <si>
    <t>B.2.A.1.2) - da pubblico (Aziende sanitarie pubbliche della Regione) - Mobilità intraregionale</t>
  </si>
  <si>
    <t>BA0480</t>
  </si>
  <si>
    <t>B.2.A.1.3) - da pubblico (Aziende sanitarie pubbliche Extraregione) - Mobilità extraregionale</t>
  </si>
  <si>
    <t>BA0490</t>
  </si>
  <si>
    <t>B.2.A.2)   Acquisti servizi sanitari per farmaceutica</t>
  </si>
  <si>
    <t>BA0500</t>
  </si>
  <si>
    <t>B.2.A.2.1) - da convenzione</t>
  </si>
  <si>
    <t>BA0510</t>
  </si>
  <si>
    <t>B.2.A.2.2) - da pubblico (Aziende sanitarie pubbliche della Regione)- Mobilità intraregionale</t>
  </si>
  <si>
    <t>BA0520</t>
  </si>
  <si>
    <t>B.2.A.2.3) - da pubblico (Extraregione)</t>
  </si>
  <si>
    <t>BA0530</t>
  </si>
  <si>
    <t>B.2.A.3)   Acquisti servizi sanitari per assistenza specialistica ambulatoriale</t>
  </si>
  <si>
    <t>BA0540</t>
  </si>
  <si>
    <t>B.2.A.3.1) - da pubblico (Aziende sanitarie pubbliche della Regione)</t>
  </si>
  <si>
    <t>BA0541</t>
  </si>
  <si>
    <t>B.2.A.3.2) prestazioni di pronto soccorso  non seguite da ricovero - da pubblico (Aziende sanitarie pubbliche della Regione)</t>
  </si>
  <si>
    <t>BA0550</t>
  </si>
  <si>
    <t>B.2.A.3.3) - da pubblico (altri soggetti pubbl. della Regione)</t>
  </si>
  <si>
    <t>BA0551</t>
  </si>
  <si>
    <t>B.2.A.3.4) prestazioni di pronto soccorso  non seguite da ricovero - da pubblico (altri soggetti pubbl. della Regione)</t>
  </si>
  <si>
    <t>BA0560</t>
  </si>
  <si>
    <t>B.2.A.3.5) - da pubblico (Extraregione)</t>
  </si>
  <si>
    <t>BA0561</t>
  </si>
  <si>
    <t>B.2.A.3.6) prestazioni di pronto soccorso  non seguite da ricovero - da pubblico (Extraregione)</t>
  </si>
  <si>
    <t>BA0570</t>
  </si>
  <si>
    <t>B.2.A.3.7) - da privato - Medici SUMAI</t>
  </si>
  <si>
    <t>BA0580</t>
  </si>
  <si>
    <t>B.2.A.3.8) - da privato</t>
  </si>
  <si>
    <t>BA0590</t>
  </si>
  <si>
    <t>B.2.A.3.8.A) Servizi sanitari per assistenza specialistica da IRCCS privati e Policlinici privati</t>
  </si>
  <si>
    <t>BA0591</t>
  </si>
  <si>
    <t>B.2.A.3.8.B) Servizi sanitari per prestazioni di pronto soccorso non seguite da ricovero - da IRCCS privati e Policlinici privati</t>
  </si>
  <si>
    <t>BA0600</t>
  </si>
  <si>
    <t>B.2.A.3.8.C) Servizi sanitari per assistenza specialistica da Ospedali Classificati privati</t>
  </si>
  <si>
    <t>BA0601</t>
  </si>
  <si>
    <t>B.2.A.3.8.D) Servizi sanitari per prestazioni di pronto soccorso non seguite da ricovero - da Ospedali Classificati privati</t>
  </si>
  <si>
    <t>BA0610</t>
  </si>
  <si>
    <t>B.2.A.3.8.E) Servizi sanitari per assistenza specialistica da Case di Cura private</t>
  </si>
  <si>
    <t>BA0611</t>
  </si>
  <si>
    <t>B.2.A.3.8.F) Servizi sanitari per prestazioni di pronto soccorso non seguite da ricovero - da Case di Cura private</t>
  </si>
  <si>
    <t>BA0620</t>
  </si>
  <si>
    <t>B.2.A.3.8.G) Servizi sanitari per assistenza specialistica da altri privati</t>
  </si>
  <si>
    <t>BA0621</t>
  </si>
  <si>
    <t>B.2.A.3.8.H) Servizi sanitari per prestazioni di pronto soccorso non seguite da ricovero - da altri privati</t>
  </si>
  <si>
    <t>BA0630</t>
  </si>
  <si>
    <t>B.2.A.3.9) - da privato per cittadini non residenti - Extraregione (mobilità attiva in compensazione)</t>
  </si>
  <si>
    <t>BA0631</t>
  </si>
  <si>
    <t>B.2.A.3.10) Servizi sanitari per prestazioni di pronto soccorso non seguite da ricovero - da privato per cittadini non residenti - Extraregione (mobilità attiva in compensazione)</t>
  </si>
  <si>
    <t>BA0640</t>
  </si>
  <si>
    <t>B.2.A.4)   Acquisti servizi sanitari per assistenza riabilitativa</t>
  </si>
  <si>
    <t>BA0650</t>
  </si>
  <si>
    <t>B.2.A.4.1) - da pubblico (Aziende sanitarie pubbliche della Regione)</t>
  </si>
  <si>
    <t>BA0660</t>
  </si>
  <si>
    <t>B.2.A.4.2) - da pubblico (altri soggetti pubbl. della Regione)</t>
  </si>
  <si>
    <t>BA0670</t>
  </si>
  <si>
    <t>B.2.A.4.3) - da pubblico (Extraregione) non soggetti a compensazione</t>
  </si>
  <si>
    <t>BA0680</t>
  </si>
  <si>
    <t>B.2.A.4.4) - da privato (intraregionale)</t>
  </si>
  <si>
    <t>BA0690</t>
  </si>
  <si>
    <t>B.2.A.4.5) - da privato (extraregionale)</t>
  </si>
  <si>
    <t>BA0700</t>
  </si>
  <si>
    <t>B.2.A.5)   Acquisti servizi sanitari per assistenza integrativa</t>
  </si>
  <si>
    <t>BA0710</t>
  </si>
  <si>
    <t>B.2.A.5.1) - da pubblico (Aziende sanitarie pubbliche della Regione)</t>
  </si>
  <si>
    <t>BA0720</t>
  </si>
  <si>
    <t>B.2.A.5.2) - da pubblico (altri soggetti pubbl. della Regione)</t>
  </si>
  <si>
    <t>BA0730</t>
  </si>
  <si>
    <t>B.2.A.5.3) - da pubblico (Extraregione)</t>
  </si>
  <si>
    <t>BA0740</t>
  </si>
  <si>
    <t>B.2.A.5.4) - da privato</t>
  </si>
  <si>
    <t>BA0750</t>
  </si>
  <si>
    <t>B.2.A.6)   Acquisti servizi sanitari per assistenza protesica</t>
  </si>
  <si>
    <t>BA0760</t>
  </si>
  <si>
    <t>B.2.A.6.1) - da pubblico (Aziende sanitarie pubbliche della Regione)</t>
  </si>
  <si>
    <t>BA0770</t>
  </si>
  <si>
    <t>B.2.A.6.2) - da pubblico (altri soggetti pubbl. della Regione)</t>
  </si>
  <si>
    <t>BA0780</t>
  </si>
  <si>
    <t>B.2.A.6.3) - da pubblico (Extraregione)</t>
  </si>
  <si>
    <t>BA0790</t>
  </si>
  <si>
    <t>B.2.A.6.4) - da privato</t>
  </si>
  <si>
    <t>BA0800</t>
  </si>
  <si>
    <t>B.2.A.7)   Acquisti servizi sanitari per assistenza ospedaliera</t>
  </si>
  <si>
    <t>BA0810</t>
  </si>
  <si>
    <t>B.2.A.7.1) - da pubblico (Aziende sanitarie pubbliche della Regione)</t>
  </si>
  <si>
    <t>BA0820</t>
  </si>
  <si>
    <t>B.2.A.7.2) - da pubblico (altri soggetti pubbl. della Regione)</t>
  </si>
  <si>
    <t>BA0830</t>
  </si>
  <si>
    <t>B.2.A.7.3) - da pubblico (Extraregione)</t>
  </si>
  <si>
    <t>BA0840</t>
  </si>
  <si>
    <t>B.2.A.7.4) - da privato</t>
  </si>
  <si>
    <t>BA0850</t>
  </si>
  <si>
    <t>B.2.A.7.4.A) Servizi sanitari per assistenza ospedaliera da IRCCS privati e Policlinici privati</t>
  </si>
  <si>
    <t>BA0860</t>
  </si>
  <si>
    <t>B.2.A.7.4.B) Servizi sanitari per assistenza ospedaliera da Ospedali Classificati privati</t>
  </si>
  <si>
    <t>BA0870</t>
  </si>
  <si>
    <t>B.2.A.7.4.C) Servizi sanitari per assistenza ospedaliera da Case di Cura private</t>
  </si>
  <si>
    <t>BA0880</t>
  </si>
  <si>
    <t>B.2.A.7.4.D) Servizi sanitari per assistenza ospedaliera da altri privati</t>
  </si>
  <si>
    <t>BA0890</t>
  </si>
  <si>
    <t>B.2.A.7.5) - da privato per cittadini non residenti - Extraregione (mobilità attiva in compensazione)</t>
  </si>
  <si>
    <t>BA0900</t>
  </si>
  <si>
    <t>B.2.A.8)   Acquisto prestazioni di psichiatria residenziale e semiresidenziale</t>
  </si>
  <si>
    <t>BA0910</t>
  </si>
  <si>
    <t>B.2.A.8.1) - da pubblico (Aziende sanitarie pubbliche della Regione)</t>
  </si>
  <si>
    <t>BA0920</t>
  </si>
  <si>
    <t>B.2.A.8.2) - da pubblico (altri soggetti pubbl. della Regione)</t>
  </si>
  <si>
    <t>BA0930</t>
  </si>
  <si>
    <t>B.2.A.8.3) - da pubblico (Extraregione) - non soggette a compensazione</t>
  </si>
  <si>
    <t>BA0940</t>
  </si>
  <si>
    <t>B.2.A.8.4) - da privato (intraregionale)</t>
  </si>
  <si>
    <t>BA0950</t>
  </si>
  <si>
    <t>B.2.A.8.5) - da privato (extraregionale)</t>
  </si>
  <si>
    <t>BA0960</t>
  </si>
  <si>
    <t>B.2.A.9)   Acquisto prestazioni di distribuzione farmaci File F</t>
  </si>
  <si>
    <t>BA0970</t>
  </si>
  <si>
    <t>B.2.A.9.1) - da pubblico (Aziende sanitarie pubbliche della Regione) - Mobilità intraregionale</t>
  </si>
  <si>
    <t>BA0980</t>
  </si>
  <si>
    <t>B.2.A.9.2) - da pubblico (altri soggetti pubbl. della Regione)</t>
  </si>
  <si>
    <t>BA0990</t>
  </si>
  <si>
    <t>B.2.A.9.3) - da pubblico (Extraregione)</t>
  </si>
  <si>
    <t>BA1000</t>
  </si>
  <si>
    <t>B.2.A.9.4) - da privato (intraregionale)</t>
  </si>
  <si>
    <t>BA1010</t>
  </si>
  <si>
    <t>B.2.A.9.5) - da privato (extraregionale)</t>
  </si>
  <si>
    <t>BA1020</t>
  </si>
  <si>
    <t>B.2.A.9.6) - da privato per cittadini non residenti - Extraregione (mobilità attiva in compensazione)</t>
  </si>
  <si>
    <t>BA1030</t>
  </si>
  <si>
    <t>B.2.A.10)   Acquisto prestazioni termali in convenzione</t>
  </si>
  <si>
    <t>BA1040</t>
  </si>
  <si>
    <t>B.2.A.10.1) - da pubblico (Aziende sanitarie pubbliche della Regione) - Mobilità intraregionale</t>
  </si>
  <si>
    <t>BA1050</t>
  </si>
  <si>
    <t>B.2.A.10.2) - da pubblico (altri soggetti pubbl. della Regione)</t>
  </si>
  <si>
    <t>BA1060</t>
  </si>
  <si>
    <t>B.2.A.10.3) - da pubblico (Extraregione)</t>
  </si>
  <si>
    <t>BA1070</t>
  </si>
  <si>
    <t>B.2.A.10.4) - da privato</t>
  </si>
  <si>
    <t>BA1080</t>
  </si>
  <si>
    <t>B.2.A.10.5) - da privato per cittadini non residenti - Extraregione (mobilità attiva in compensazione)</t>
  </si>
  <si>
    <t>BA1090</t>
  </si>
  <si>
    <t>B.2.A.11)   Acquisto prestazioni di trasporto sanitario</t>
  </si>
  <si>
    <t>BA1100</t>
  </si>
  <si>
    <t>B.2.A.11.1) - da pubblico (Aziende sanitarie pubbliche della Regione) - Mobilità intraregionale</t>
  </si>
  <si>
    <t>BA1110</t>
  </si>
  <si>
    <t>B.2.A.11.2) - da pubblico (altri soggetti pubbl. della Regione)</t>
  </si>
  <si>
    <t>BA1120</t>
  </si>
  <si>
    <t>B.2.A.11.3) - da pubblico (Extraregione)</t>
  </si>
  <si>
    <t>BA1130</t>
  </si>
  <si>
    <t>B.2.A.11.4) - da privato</t>
  </si>
  <si>
    <t>BA1140</t>
  </si>
  <si>
    <t>B.2.A.12)   Acquisto prestazioni Socio-Sanitarie a rilevanza sanitaria</t>
  </si>
  <si>
    <t>BA1150</t>
  </si>
  <si>
    <t>B.2.A.12.1) - da pubblico (Aziende sanitarie pubbliche della Regione) - Mobilità intraregionale</t>
  </si>
  <si>
    <t>BA1151</t>
  </si>
  <si>
    <t>B.2.A.12.1.A) Assistenza domiciliare integrata (ADI)</t>
  </si>
  <si>
    <t>BA1152</t>
  </si>
  <si>
    <t>B.2.A.12.1.B) Altre prestazioni socio-sanitarie a rilevanza sanitaria</t>
  </si>
  <si>
    <t>BA1160</t>
  </si>
  <si>
    <t>B.2.A.12.2) - da pubblico (altri soggetti pubblici della Regione)</t>
  </si>
  <si>
    <t>BA1161</t>
  </si>
  <si>
    <t>B.2.A.12.3) - da pubblico  (Extraregione) - Acquisto di Altre prestazioni sociosanitarie a rilevanza sanitaria erogate a soggetti pubblici Extraregione</t>
  </si>
  <si>
    <t>BA1170</t>
  </si>
  <si>
    <t>B.2.A.12.4) - da pubblico (Extraregione) non soggette a compensazione</t>
  </si>
  <si>
    <t>BA1180</t>
  </si>
  <si>
    <t>B.2.A.12.5) - da privato (intraregionale)</t>
  </si>
  <si>
    <t>BA1190</t>
  </si>
  <si>
    <t>B.2.A.12.6) - da privato (extraregionale)</t>
  </si>
  <si>
    <t>BA1200</t>
  </si>
  <si>
    <t>B.2.A.13)  Compartecipazione al personale per att. libero-prof. (intramoenia)</t>
  </si>
  <si>
    <t>BA1210</t>
  </si>
  <si>
    <t>B.2.A.13.1)  Compartecipazione al personale per att. libero professionale intramoenia - Area ospedaliera</t>
  </si>
  <si>
    <t>BA1220</t>
  </si>
  <si>
    <t>B.2.A.13.2)  Compartecipazione al personale per att. libero professionale intramoenia- Area specialistica</t>
  </si>
  <si>
    <t>BA1230</t>
  </si>
  <si>
    <t>B.2.A.13.3)  Compartecipazione al personale per att. libero professionale intramoenia - Area sanità pubblica</t>
  </si>
  <si>
    <t>BA1240</t>
  </si>
  <si>
    <t>B.2.A.13.4)  Compartecipazione al personale per att. libero professionale intramoenia - Consulenze (ex art. 55 c.1 lett. c), d) ed ex Art. 57-58)</t>
  </si>
  <si>
    <t>BA1250</t>
  </si>
  <si>
    <t>B.2.A.13.5)  Compartecipazione al personale per att. libero professionale intramoenia - Consulenze (ex art. 55 c.1 lett. c), d) ed ex Art. 57-58) (Aziende sanitarie pubbliche della Regione)</t>
  </si>
  <si>
    <t>BA1260</t>
  </si>
  <si>
    <t>B.2.A.13.6)  Compartecipazione al personale per att. libero professionale intramoenia - Altro</t>
  </si>
  <si>
    <t>BA1270</t>
  </si>
  <si>
    <t>B.2.A.13.7)  Compartecipazione al personale per att. libero  professionale intramoenia - Altro (Aziende sanitarie pubbliche della Regione)</t>
  </si>
  <si>
    <t>BA1280</t>
  </si>
  <si>
    <t>B.2.A.14)  Rimborsi, assegni e contributi sanitari</t>
  </si>
  <si>
    <t>BA1290</t>
  </si>
  <si>
    <t>B.2.A.14.1)  Contributi ad associazioni di volontariato</t>
  </si>
  <si>
    <t>BA1300</t>
  </si>
  <si>
    <t>B.2.A.14.2)  Rimborsi per cure all'estero</t>
  </si>
  <si>
    <t>BA1310</t>
  </si>
  <si>
    <t>B.2.A.14.3)  Contributi a società partecipate e/o enti dipendenti della Regione</t>
  </si>
  <si>
    <t>BA1320</t>
  </si>
  <si>
    <t>B.2.A.14.4)  Contributo Legge 210/92</t>
  </si>
  <si>
    <t>BA1330</t>
  </si>
  <si>
    <t>B.2.A.14.5)  Altri rimborsi, assegni e contributi</t>
  </si>
  <si>
    <t>BA1340</t>
  </si>
  <si>
    <t>B.2.A.14.6)  Rimborsi, assegni e contributi v/Aziende sanitarie pubbliche della Regione</t>
  </si>
  <si>
    <t>BA1341</t>
  </si>
  <si>
    <t>B.2.A.14.7)  Rimborsi, assegni e contributi v/Regione - GSA</t>
  </si>
  <si>
    <t>BA1350</t>
  </si>
  <si>
    <t>B.2.A.15)  Consulenze, Collaborazioni,  Interinale e altre prestazioni di lavoro sanitarie e sociosanitarie</t>
  </si>
  <si>
    <t>BA1360</t>
  </si>
  <si>
    <t>B.2.A.15.1) Consulenze sanitarie e sociosanitarieda Aziende sanitarie pubbliche della Regione</t>
  </si>
  <si>
    <t>BA1370</t>
  </si>
  <si>
    <t>B.2.A.15.2) Consulenze sanitarie e sociosanitarieda terzi - Altri soggetti pubblici</t>
  </si>
  <si>
    <t>BA1380</t>
  </si>
  <si>
    <t>B.2.A.15.3) Consulenze, Collaborazioni,  Interinale e altre prestazioni di lavoro sanitarie e sociosanitarie da privato</t>
  </si>
  <si>
    <t>BA1390</t>
  </si>
  <si>
    <t>B.2.A.15.3.A) Consulenze sanitarie da privato - articolo 55, comma 2, CCNL 8 giugno 2000</t>
  </si>
  <si>
    <t>BA1400</t>
  </si>
  <si>
    <t>B.2.A.15.3.B) Altre consulenze sanitarie e sociosanitarie da privato</t>
  </si>
  <si>
    <t>BA1410</t>
  </si>
  <si>
    <t>B.2.A.15.3.C) Collaborazioni coordinate e continuative sanitarie e sociosanitarie da privato</t>
  </si>
  <si>
    <t>BA1420</t>
  </si>
  <si>
    <t xml:space="preserve">B.2.A.15.3.D) Indennità a personale universitario - area sanitaria </t>
  </si>
  <si>
    <t>BA1430</t>
  </si>
  <si>
    <t xml:space="preserve">B.2.A.15.3.E) Lavoro interinale - area sanitaria </t>
  </si>
  <si>
    <t>BA1440</t>
  </si>
  <si>
    <t xml:space="preserve">B.2.A.15.3.F) Altre collaborazioni e prestazioni di lavoro - area sanitaria </t>
  </si>
  <si>
    <t>BA1450</t>
  </si>
  <si>
    <t>B.2.A.15.4) Rimborso oneri stipendiali del personale sanitario in comando</t>
  </si>
  <si>
    <t>BA1460</t>
  </si>
  <si>
    <t>B.2.A.15.4.A) Rimborso oneri stipendiali personale sanitario in comando da Aziende sanitarie pubbliche della Regione</t>
  </si>
  <si>
    <t>BA1470</t>
  </si>
  <si>
    <t>B.2.A.15.4.B) Rimborso oneri stipendiali personale sanitario in comando da Regioni, soggetti pubblici e da Università</t>
  </si>
  <si>
    <t>BA1480</t>
  </si>
  <si>
    <t>B.2.A.15.4.C) Rimborso oneri stipendiali personale sanitario in comando da aziende di altre Regioni (Extraregione)</t>
  </si>
  <si>
    <t>BA1490</t>
  </si>
  <si>
    <t>B.2.A.16) Altri servizi sanitari e sociosanitari a rilevanza sanitaria</t>
  </si>
  <si>
    <t>BA1500</t>
  </si>
  <si>
    <t>B.2.A.16.1)  Altri servizi sanitari e sociosanitari a rilevanza sanitaria da pubblico - Aziende sanitarie pubbliche della Regione</t>
  </si>
  <si>
    <t>BA1510</t>
  </si>
  <si>
    <t>B.2.A.16.2)  Altri servizi sanitari e sociosanitari  a rilevanza sanitaria da pubblico - Altri soggetti pubblici della Regione</t>
  </si>
  <si>
    <t>BA1520</t>
  </si>
  <si>
    <t>B.2.A.16.3) Altri servizi sanitari e sociosanitari a rilevanza sanitaria da pubblico (Extraregione)</t>
  </si>
  <si>
    <t>BA1530</t>
  </si>
  <si>
    <t>B.2.A.16.4)  Altri servizi sanitari da privato</t>
  </si>
  <si>
    <t>BA1540</t>
  </si>
  <si>
    <t>B.2.A.16.5)  Costi per servizi sanitari - Mobilità internazionale passiva</t>
  </si>
  <si>
    <t>BA1541</t>
  </si>
  <si>
    <t>B.2.A.16.6)  Costi per servizi sanitari - Mobilità internazionale passiva rilevata dalle ASL</t>
  </si>
  <si>
    <t>BA1542</t>
  </si>
  <si>
    <t>B.2.A.16.7) Costi per prestazioni sanitarie erogate da aziende sanitarie estere (fatturate direttamente)</t>
  </si>
  <si>
    <t>BA1550</t>
  </si>
  <si>
    <t>B.2.A.17) Costi GSA per differenziale saldo mobilità interregionale</t>
  </si>
  <si>
    <t>BA1560</t>
  </si>
  <si>
    <t>B.2.B) Acquisti di servizi non sanitari</t>
  </si>
  <si>
    <t>BA1570</t>
  </si>
  <si>
    <t xml:space="preserve">B.2.B.1) Servizi non sanitari </t>
  </si>
  <si>
    <t>BA1580</t>
  </si>
  <si>
    <t>B.2.B.1.1)   Lavanderia</t>
  </si>
  <si>
    <t>BA1590</t>
  </si>
  <si>
    <t>B.2.B.1.2)   Pulizia</t>
  </si>
  <si>
    <t>BA1600</t>
  </si>
  <si>
    <t>B.2.B.1.3)   Mensa</t>
  </si>
  <si>
    <t>BA1601</t>
  </si>
  <si>
    <t>B.2.B.1.3.A)   Mensa dipendenti</t>
  </si>
  <si>
    <t>BA1602</t>
  </si>
  <si>
    <t>B.2.B.1.3.B)   Mensa degenti</t>
  </si>
  <si>
    <t>BA1610</t>
  </si>
  <si>
    <t>B.2.B.1.4)   Riscaldamento</t>
  </si>
  <si>
    <t>BA1620</t>
  </si>
  <si>
    <t>B.2.B.1.5)   Servizi di assistenza informatica</t>
  </si>
  <si>
    <t>BA1630</t>
  </si>
  <si>
    <t>B.2.B.1.6)   Servizi trasporti (non sanitari)</t>
  </si>
  <si>
    <t>BA1640</t>
  </si>
  <si>
    <t>B.2.B.1.7)   Smaltimento rifiuti</t>
  </si>
  <si>
    <t>BA1650</t>
  </si>
  <si>
    <t>B.2.B.1.8)   Utenze telefoniche</t>
  </si>
  <si>
    <t>BA1660</t>
  </si>
  <si>
    <t>B.2.B.1.9)   Utenze elettricità</t>
  </si>
  <si>
    <t>BA1670</t>
  </si>
  <si>
    <t>B.2.B.1.10)   Altre utenze</t>
  </si>
  <si>
    <t>BA1680</t>
  </si>
  <si>
    <t>B.2.B.1.11)  Premi di assicurazione</t>
  </si>
  <si>
    <t>BA1690</t>
  </si>
  <si>
    <t xml:space="preserve">B.2.B.1.11.A)  Premi di assicurazione - R.C. Professionale </t>
  </si>
  <si>
    <t>BA1700</t>
  </si>
  <si>
    <t>B.2.B.1.11.B)  Premi di assicurazione - Altri premi assicurativi</t>
  </si>
  <si>
    <t>BA1710</t>
  </si>
  <si>
    <t>B.2.B.1.12) Altri servizi non sanitari</t>
  </si>
  <si>
    <t>BA1720</t>
  </si>
  <si>
    <t>B.2.B.1.12.A) Altri servizi non sanitari da pubblico (Aziende sanitarie pubbliche della Regione)</t>
  </si>
  <si>
    <t>BA1730</t>
  </si>
  <si>
    <t>B.2.B.1.12.B) Altri servizi non sanitari da altri soggetti pubblici</t>
  </si>
  <si>
    <t>BA1740</t>
  </si>
  <si>
    <t>B.2.B.1.12.C) Altri servizi non sanitari da privato</t>
  </si>
  <si>
    <t>BA1750</t>
  </si>
  <si>
    <t>B.2.B.2)  Consulenze, Collaborazioni, Interinale e altre prestazioni di lavoro non sanitarie</t>
  </si>
  <si>
    <t>BA1760</t>
  </si>
  <si>
    <t>B.2.B.2.1) Consulenze non sanitarie da Aziende sanitarie pubbliche della Regione</t>
  </si>
  <si>
    <t>BA1770</t>
  </si>
  <si>
    <t>B.2.B.2.2) Consulenze non sanitarie da Terzi - Altri soggetti pubblici</t>
  </si>
  <si>
    <t>BA1780</t>
  </si>
  <si>
    <t>B.2.B.2.3) Consulenze, Collaborazioni, Interinale e altre prestazioni di lavoro non sanitarie da privato</t>
  </si>
  <si>
    <t>BA1790</t>
  </si>
  <si>
    <t>B.2.B.2.3.A) Consulenze non sanitarie da privato</t>
  </si>
  <si>
    <t>BA1800</t>
  </si>
  <si>
    <t>B.2.B.2.3.B) Collaborazioni coordinate e continuative non sanitarie da privato</t>
  </si>
  <si>
    <t>BA1810</t>
  </si>
  <si>
    <t xml:space="preserve">B.2.B.2.3.C) Indennità a personale universitario - area non sanitaria </t>
  </si>
  <si>
    <t>BA1820</t>
  </si>
  <si>
    <t xml:space="preserve">B.2.B.2.3.D) Lavoro interinale - area non sanitaria </t>
  </si>
  <si>
    <t>BA1830</t>
  </si>
  <si>
    <t xml:space="preserve">B.2.B.2.3.E) Altre collaborazioni e prestazioni di lavoro - area non sanitaria </t>
  </si>
  <si>
    <t>BA1831</t>
  </si>
  <si>
    <t>B.2.B.2.3.F) Altre Consulenze non sanitarie da privato - - in attuazione dell’art.79, comma 1 sexies lettera c), del D.L. 112/2008, convertito con legge 133/2008 e della legge 23 dicembre 2009 n. 191.</t>
  </si>
  <si>
    <t>BA1840</t>
  </si>
  <si>
    <t>B.2.B.2.4) Rimborso oneri stipendiali del personale non sanitario in comando</t>
  </si>
  <si>
    <t>BA1850</t>
  </si>
  <si>
    <t>B.2.B.2.4.A) Rimborso oneri stipendiali personale non sanitario in comando da Aziende sanitarie pubbliche della Regione</t>
  </si>
  <si>
    <t>BA1860</t>
  </si>
  <si>
    <t>B.2.B.2.4.B) Rimborso oneri stipendiali personale non sanitario in comando da Regione, soggetti pubblici e da Università</t>
  </si>
  <si>
    <t>BA1870</t>
  </si>
  <si>
    <t>B.2.B.2.4.C) Rimborso oneri stipendiali personale non sanitario in comando da aziende di altre Regioni (Extraregione)</t>
  </si>
  <si>
    <t>BA1880</t>
  </si>
  <si>
    <t>B.2.B.3) Formazione (esternalizzata e non)</t>
  </si>
  <si>
    <t>BA1890</t>
  </si>
  <si>
    <t>B.2.B.3.1) Formazione (esternalizzata e non) da pubblico</t>
  </si>
  <si>
    <t>BA1900</t>
  </si>
  <si>
    <t>B.2.B.3.2) Formazione (esternalizzata e non) da privato</t>
  </si>
  <si>
    <t>BA1910</t>
  </si>
  <si>
    <t>B.3)  Manutenzione e riparazione (ordinaria esternalizzata)</t>
  </si>
  <si>
    <t>BA1920</t>
  </si>
  <si>
    <t>B.3.A)  Manutenzione e riparazione ai fabbricati e loro pertinenze</t>
  </si>
  <si>
    <t>BA1930</t>
  </si>
  <si>
    <t>B.3.B)  Manutenzione e riparazione agli impianti e macchinari</t>
  </si>
  <si>
    <t>BA1940</t>
  </si>
  <si>
    <t>B.3.C)  Manutenzione e riparazione alle attrezzature sanitarie e scientifiche</t>
  </si>
  <si>
    <t>BA1950</t>
  </si>
  <si>
    <t>B.3.D)  Manutenzione e riparazione ai mobili e arredi</t>
  </si>
  <si>
    <t>BA1960</t>
  </si>
  <si>
    <t>B.3.E)  Manutenzione e riparazione agli automezzi</t>
  </si>
  <si>
    <t>BA1970</t>
  </si>
  <si>
    <t>B.3.F)  Altre manutenzioni e riparazioni</t>
  </si>
  <si>
    <t>BA1980</t>
  </si>
  <si>
    <t>B.3.G)  Manutenzioni e riparazioni da Aziende sanitarie pubbliche della Regione</t>
  </si>
  <si>
    <t>BA1990</t>
  </si>
  <si>
    <t>B.4)   Godimento di beni di terzi</t>
  </si>
  <si>
    <t>BA2000</t>
  </si>
  <si>
    <t>B.4.A)  Fitti passivi</t>
  </si>
  <si>
    <t>BA2010</t>
  </si>
  <si>
    <t>B.4.B)  Canoni di noleggio</t>
  </si>
  <si>
    <t>BA2020</t>
  </si>
  <si>
    <t>B.4.B.1) Canoni di noleggio - area sanitaria</t>
  </si>
  <si>
    <t>BA2030</t>
  </si>
  <si>
    <t>B.4.B.2) Canoni di noleggio - area non sanitaria</t>
  </si>
  <si>
    <t>BA2040</t>
  </si>
  <si>
    <t>B.4.C)  Canoni di leasing</t>
  </si>
  <si>
    <t>BA2050</t>
  </si>
  <si>
    <t>B.4.C.1) Canoni di leasing - area sanitaria</t>
  </si>
  <si>
    <t>BA2060</t>
  </si>
  <si>
    <t>B.4.C.2) Canoni di leasing - area non sanitaria</t>
  </si>
  <si>
    <t>BA2061</t>
  </si>
  <si>
    <t>B.4.D)  Canoni di project financing</t>
  </si>
  <si>
    <t>BA2070</t>
  </si>
  <si>
    <t>B.4.E)  Locazioni e noleggi da Aziende sanitarie pubbliche della Regione</t>
  </si>
  <si>
    <t>BA2080</t>
  </si>
  <si>
    <t>Totale Costo del personale</t>
  </si>
  <si>
    <t>BA2090</t>
  </si>
  <si>
    <t>B.5)   Personale del ruolo sanitario</t>
  </si>
  <si>
    <t>BA2100</t>
  </si>
  <si>
    <t>B.5.A) Costo del personale dirigente ruolo sanitario</t>
  </si>
  <si>
    <t>BA2110</t>
  </si>
  <si>
    <t>B.5.A.1) Costo del personale dirigente medico</t>
  </si>
  <si>
    <t>BA2120</t>
  </si>
  <si>
    <t>B.5.A.1.1) Costo del personale dirigente medico - tempo indeterminato</t>
  </si>
  <si>
    <t>BA2130</t>
  </si>
  <si>
    <t>B.5.A.1.2) Costo del personale dirigente medico - tempo determinato</t>
  </si>
  <si>
    <t>BA2140</t>
  </si>
  <si>
    <t>B.5.A.1.3) Costo del personale dirigente medico - altro</t>
  </si>
  <si>
    <t>BA2150</t>
  </si>
  <si>
    <t>B.5.A.2) Costo del personale dirigente non medico</t>
  </si>
  <si>
    <t>BA2160</t>
  </si>
  <si>
    <t>B.5.A.2.1) Costo del personale dirigente non medico - tempo indeterminato</t>
  </si>
  <si>
    <t>BA2170</t>
  </si>
  <si>
    <t>B.5.A.2.2) Costo del personale dirigente non medico - tempo determinato</t>
  </si>
  <si>
    <t>BA2180</t>
  </si>
  <si>
    <t>B.5.A.2.3) Costo del personale dirigente non medico - altro</t>
  </si>
  <si>
    <t>BA2190</t>
  </si>
  <si>
    <t>B.5.B) Costo del personale comparto ruolo sanitario</t>
  </si>
  <si>
    <t>BA2200</t>
  </si>
  <si>
    <t>B.5.B.1) Costo del personale comparto ruolo sanitario - tempo indeterminato</t>
  </si>
  <si>
    <t>BA2210</t>
  </si>
  <si>
    <t>B.5.B.2) Costo del personale comparto ruolo sanitario - tempo determinato</t>
  </si>
  <si>
    <t>BA2220</t>
  </si>
  <si>
    <t>B.5.B.3) Costo del personale comparto ruolo sanitario - altro</t>
  </si>
  <si>
    <t>BA2230</t>
  </si>
  <si>
    <t>B.6)   Personale del ruolo professionale</t>
  </si>
  <si>
    <t>BA2240</t>
  </si>
  <si>
    <t>B.6.A) Costo del personale dirigente ruolo professionale</t>
  </si>
  <si>
    <t>BA2250</t>
  </si>
  <si>
    <t>B.6.A.1) Costo del personale dirigente ruolo professionale - tempo indeterminato</t>
  </si>
  <si>
    <t>BA2260</t>
  </si>
  <si>
    <t>B.6.A.2) Costo del personale dirigente ruolo professionale - tempo determinato</t>
  </si>
  <si>
    <t>BA2270</t>
  </si>
  <si>
    <t>B.6.A.3) Costo del personale dirigente ruolo professionale - altro</t>
  </si>
  <si>
    <t>BA2280</t>
  </si>
  <si>
    <t>B.6.B) Costo del personale comparto ruolo professionale</t>
  </si>
  <si>
    <t>BA2290</t>
  </si>
  <si>
    <t>B.6.B.1) Costo del personale comparto ruolo professionale - tempo indeterminato</t>
  </si>
  <si>
    <t>BA2300</t>
  </si>
  <si>
    <t>B.6.B.2) Costo del personale comparto ruolo professionale - tempo determinato</t>
  </si>
  <si>
    <t>BA2310</t>
  </si>
  <si>
    <t>B.6.B.3) Costo del personale comparto ruolo professionale - altro</t>
  </si>
  <si>
    <t>BA2320</t>
  </si>
  <si>
    <t>B.7)   Personale del ruolo tecnico</t>
  </si>
  <si>
    <t>BA2330</t>
  </si>
  <si>
    <t>B.7.A) Costo del personale dirigente ruolo tecnico</t>
  </si>
  <si>
    <t>BA2340</t>
  </si>
  <si>
    <t>B.7.A.1) Costo del personale dirigente ruolo tecnico - tempo indeterminato</t>
  </si>
  <si>
    <t>BA2350</t>
  </si>
  <si>
    <t>B.7.A.2) Costo del personale dirigente ruolo tecnico - tempo determinato</t>
  </si>
  <si>
    <t>BA2360</t>
  </si>
  <si>
    <t>B.7.A.3) Costo del personale dirigente ruolo tecnico - altro</t>
  </si>
  <si>
    <t>BA2370</t>
  </si>
  <si>
    <t>B.7.B) Costo del personale comparto ruolo tecnico</t>
  </si>
  <si>
    <t>BA2380</t>
  </si>
  <si>
    <t>B.7.B.1) Costo del personale comparto ruolo tecnico - tempo indeterminato</t>
  </si>
  <si>
    <t>BA2390</t>
  </si>
  <si>
    <t>B.7.B.2) Costo del personale comparto ruolo tecnico - tempo determinato</t>
  </si>
  <si>
    <t>BA2400</t>
  </si>
  <si>
    <t>B.7.B.3) Costo del personale comparto ruolo tecnico - altro</t>
  </si>
  <si>
    <t>BA2410</t>
  </si>
  <si>
    <t>B.8)   Personale del ruolo amministrativo</t>
  </si>
  <si>
    <t>BA2420</t>
  </si>
  <si>
    <t>B.8.A) Costo del personale dirigente ruolo amministrativo</t>
  </si>
  <si>
    <t>BA2430</t>
  </si>
  <si>
    <t>B.8.A.1) Costo del personale dirigente ruolo amministrativo - tempo indeterminato</t>
  </si>
  <si>
    <t>BA2440</t>
  </si>
  <si>
    <t>B.8.A.2) Costo del personale dirigente ruolo amministrativo - tempo determinato</t>
  </si>
  <si>
    <t>BA2450</t>
  </si>
  <si>
    <t>B.8.A.3) Costo del personale dirigente ruolo amministrativo - altro</t>
  </si>
  <si>
    <t>BA2460</t>
  </si>
  <si>
    <t>B.8.B) Costo del personale comparto ruolo amministrativo</t>
  </si>
  <si>
    <t>BA2470</t>
  </si>
  <si>
    <t>B.8.B.1) Costo del personale comparto ruolo amministrativo - tempo indeterminato</t>
  </si>
  <si>
    <t>BA2480</t>
  </si>
  <si>
    <t>B.8.B.2) Costo del personale comparto ruolo amministrativo - tempo determinato</t>
  </si>
  <si>
    <t>BA2490</t>
  </si>
  <si>
    <t>B.8.B.3) Costo del personale comparto ruolo amministrativo - altro</t>
  </si>
  <si>
    <t>BA2500</t>
  </si>
  <si>
    <t>B.9)   Oneri diversi di gestione</t>
  </si>
  <si>
    <t>BA2510</t>
  </si>
  <si>
    <t>B.9.A)  Imposte e tasse (escluso IRAP e IRES)</t>
  </si>
  <si>
    <t>BA2520</t>
  </si>
  <si>
    <t>B.9.B)  Perdite su crediti</t>
  </si>
  <si>
    <t>BA2530</t>
  </si>
  <si>
    <t>B.9.C) Altri oneri diversi di gestione</t>
  </si>
  <si>
    <t>BA2540</t>
  </si>
  <si>
    <t>B.9.C.1)  Indennità, rimborso spese e oneri sociali per gli Organi Direttivi e Collegio Sindacale</t>
  </si>
  <si>
    <t>BA2550</t>
  </si>
  <si>
    <t>B.9.C.2)  Altri oneri diversi di gestione</t>
  </si>
  <si>
    <t>BA2551</t>
  </si>
  <si>
    <t>B.9.C.3)  Altri oneri diversi di gestione da Aziende sanitarie pubbliche della Regione</t>
  </si>
  <si>
    <t>BA2552</t>
  </si>
  <si>
    <t>B.9.C.4)  Altri oneri diversi di gestione - per Autoassicurazione</t>
  </si>
  <si>
    <t>BA2560</t>
  </si>
  <si>
    <t>Totale Ammortamenti</t>
  </si>
  <si>
    <t>BA2570</t>
  </si>
  <si>
    <t>B.10) Ammortamenti delle immobilizzazioni immateriali</t>
  </si>
  <si>
    <t>BA2580</t>
  </si>
  <si>
    <t>B.11) Ammortamenti delle immobilizzazioni materiali</t>
  </si>
  <si>
    <t>BA2590</t>
  </si>
  <si>
    <t>B.11.A) Ammortamento dei fabbricati</t>
  </si>
  <si>
    <t>BA2600</t>
  </si>
  <si>
    <t>B.11.A.1) Ammortamenti fabbricati non strumentali (disponibili)</t>
  </si>
  <si>
    <t>BA2610</t>
  </si>
  <si>
    <t>B.11.A.2) Ammortamenti fabbricati strumentali (indisponibili)</t>
  </si>
  <si>
    <t>BA2620</t>
  </si>
  <si>
    <t>B.11.B) Ammortamenti delle altre immobilizzazioni materiali</t>
  </si>
  <si>
    <t>BA2630</t>
  </si>
  <si>
    <t>B.12) Svalutazione delle immobilizzazioni e dei crediti</t>
  </si>
  <si>
    <t>BA2640</t>
  </si>
  <si>
    <t>B.12.A) Svalutazione delle immobilizzazioni immateriali e materiali</t>
  </si>
  <si>
    <t>BA2650</t>
  </si>
  <si>
    <t>B.12.B) Svalutazione dei crediti</t>
  </si>
  <si>
    <t>BA2660</t>
  </si>
  <si>
    <t>B.13) Variazione delle rimanenze</t>
  </si>
  <si>
    <t>+/-</t>
  </si>
  <si>
    <t>BA2670</t>
  </si>
  <si>
    <t>B.13.A) Variazione rimanenze sanitarie</t>
  </si>
  <si>
    <t>BA2671</t>
  </si>
  <si>
    <t>B.13.A.1) Prodotti farmaceutici ed emoderivati</t>
  </si>
  <si>
    <t>BA2672</t>
  </si>
  <si>
    <t>B.13.A.2) Sangue ed emocomponenti</t>
  </si>
  <si>
    <t>BA2673</t>
  </si>
  <si>
    <t>B.13.A.3) Dispositivi medici</t>
  </si>
  <si>
    <t>BA2674</t>
  </si>
  <si>
    <t>B.13.A.4) Prodotti dietetici</t>
  </si>
  <si>
    <t>BA2675</t>
  </si>
  <si>
    <t>B.13.A.5) Materiali per la profilassi (vaccini)</t>
  </si>
  <si>
    <t>BA2676</t>
  </si>
  <si>
    <t>B.13.A.6) Prodotti chimici</t>
  </si>
  <si>
    <t>BA2677</t>
  </si>
  <si>
    <t>B.13.A.7)  Materiali e prodotti per uso veterinario</t>
  </si>
  <si>
    <t>BA2678</t>
  </si>
  <si>
    <t>B.13.A.8)  Altri beni e prodotti sanitari</t>
  </si>
  <si>
    <t>BA2680</t>
  </si>
  <si>
    <t>B.13.B) Variazione rimanenze non sanitarie</t>
  </si>
  <si>
    <t>BA2681</t>
  </si>
  <si>
    <t>B.13.B.1) Prodotti alimentari</t>
  </si>
  <si>
    <t>BA2682</t>
  </si>
  <si>
    <t>B.13.B.2) Materiali di guardaroba, di pulizia, e di convivenza in genere</t>
  </si>
  <si>
    <t>BA2683</t>
  </si>
  <si>
    <t>B.13.B.3) Combustibili, carburanti e lubrificanti</t>
  </si>
  <si>
    <t>BA2684</t>
  </si>
  <si>
    <t>B.13.B.4) Supporti informatici e cancelleria</t>
  </si>
  <si>
    <t>BA2685</t>
  </si>
  <si>
    <t>B.13.B.5) Materiale per la manutenzione</t>
  </si>
  <si>
    <t>BA2686</t>
  </si>
  <si>
    <t>B.13.B.6) Altri beni e prodotti non sanitari</t>
  </si>
  <si>
    <t>BA2690</t>
  </si>
  <si>
    <t>B.14) Accantonamenti dell’esercizio</t>
  </si>
  <si>
    <t>BA2700</t>
  </si>
  <si>
    <t>B.14.A) Accantonamenti per rischi</t>
  </si>
  <si>
    <t>BA2710</t>
  </si>
  <si>
    <t>B.14.A.1)  Accantonamenti per cause civili ed oneri processuali</t>
  </si>
  <si>
    <t>BA2720</t>
  </si>
  <si>
    <t>B.14.A.2)  Accantonamenti per contenzioso personale dipendente</t>
  </si>
  <si>
    <t>BA2730</t>
  </si>
  <si>
    <t>B.14.A.3)  Accantonamenti per rischi connessi all'acquisto di prestazioni sanitarie da privato</t>
  </si>
  <si>
    <t>BA2740</t>
  </si>
  <si>
    <t>B.14.A.4)  Accantonamenti per copertura diretta dei rischi (autoassicurazione)</t>
  </si>
  <si>
    <t>BA2741</t>
  </si>
  <si>
    <t>B.14.A.5) Accantonamenti per franchigia assicurativa</t>
  </si>
  <si>
    <t>BA2750</t>
  </si>
  <si>
    <t>B.14.A.6)  Altri accantonamenti per rischi</t>
  </si>
  <si>
    <t>BA2751</t>
  </si>
  <si>
    <t>B.14.A.7)  Altri accantonamenti per interessi di mora</t>
  </si>
  <si>
    <t>BA2760</t>
  </si>
  <si>
    <t>B.14.B) Accantonamenti per premio di operosità (SUMAI)</t>
  </si>
  <si>
    <t>BA2770</t>
  </si>
  <si>
    <t>B.14.C) Accantonamenti per quote inutilizzate di contributi finalizzati e vincolati</t>
  </si>
  <si>
    <t>BA2771</t>
  </si>
  <si>
    <t>B.14.C.1)  Accantonamenti per quote inutilizzate contributi da Regione e Prov. Aut. per quota F.S. indistinto finalizzato</t>
  </si>
  <si>
    <t>BA2780</t>
  </si>
  <si>
    <t>B.14.C.2)  Accantonamenti per quote inutilizzate contributi da Regione e Prov. Aut. per quota F.S. vincolato</t>
  </si>
  <si>
    <t>BA2790</t>
  </si>
  <si>
    <t>B.14.C.3)  Accantonamenti per quote inutilizzate contributi da soggetti pubblici (extra fondo) vincolati</t>
  </si>
  <si>
    <t>BA2800</t>
  </si>
  <si>
    <t>B.14.C.4)  Accantonamenti per quote inutilizzate contributi da soggetti pubblici per ricerca</t>
  </si>
  <si>
    <t>BA2810</t>
  </si>
  <si>
    <t>B.14.C.5)  Accantonamenti per quote inutilizzate contributi vincolati da privati</t>
  </si>
  <si>
    <t>BA2811</t>
  </si>
  <si>
    <t>B.14.C.6)  Accantonamenti per quote inutilizzate contributi da soggetti privati per ricerca</t>
  </si>
  <si>
    <t>BA2820</t>
  </si>
  <si>
    <t>B.14.D) Altri accantonamenti</t>
  </si>
  <si>
    <t>BA2840</t>
  </si>
  <si>
    <t>B.14.D.1)  Acc. Rinnovi convenzioni MMG/PLS/MCA</t>
  </si>
  <si>
    <t>BA2850</t>
  </si>
  <si>
    <t>B.14.D.2)  Acc. Rinnovi convenzioni Medici Sumai</t>
  </si>
  <si>
    <t>BA2860</t>
  </si>
  <si>
    <t>B.14.D.3)  Acc. Rinnovi contratt.: dirigenza medica</t>
  </si>
  <si>
    <t>BA2870</t>
  </si>
  <si>
    <t>B.14.D.4)  Acc. Rinnovi contratt.: dirigenza non medica</t>
  </si>
  <si>
    <t>BA2880</t>
  </si>
  <si>
    <t>B.14.D.5)  Acc. Rinnovi contratt.: comparto</t>
  </si>
  <si>
    <t>BA2881</t>
  </si>
  <si>
    <t>B.14.D.6)  Acc. per Trattamento di fine rapporto dipendenti</t>
  </si>
  <si>
    <t>BA2882</t>
  </si>
  <si>
    <t>B.14.D.7)  Acc. per Trattamenti di quiescenza e simili</t>
  </si>
  <si>
    <t>BA2883</t>
  </si>
  <si>
    <t>B.14.D.8)  Acc. per Fondi integrativi pensione</t>
  </si>
  <si>
    <t>BA2884</t>
  </si>
  <si>
    <t>B.14.D.9)  Acc. Incentivi funzioni tecniche art. 113 D.lgs 50/2016</t>
  </si>
  <si>
    <t>BA2890</t>
  </si>
  <si>
    <t>B.14.D.10) Altri accantonamenti</t>
  </si>
  <si>
    <t>BZ9999</t>
  </si>
  <si>
    <t>Totale costi della produzione (B)</t>
  </si>
  <si>
    <t>C)  Proventi e oneri finanziari</t>
  </si>
  <si>
    <t>CA0010</t>
  </si>
  <si>
    <t>C.1) Interessi attivi</t>
  </si>
  <si>
    <t>CA0020</t>
  </si>
  <si>
    <t>C.1.A) Interessi attivi su c/tesoreria unica</t>
  </si>
  <si>
    <t>CA0030</t>
  </si>
  <si>
    <t>C.1.B) Interessi attivi su c/c postali e bancari</t>
  </si>
  <si>
    <t>CA0040</t>
  </si>
  <si>
    <t>C.1.C) Altri interessi attivi</t>
  </si>
  <si>
    <t>CA0050</t>
  </si>
  <si>
    <t>C.2) Altri proventi</t>
  </si>
  <si>
    <t>CA0060</t>
  </si>
  <si>
    <t>C.2.A) Proventi da partecipazioni</t>
  </si>
  <si>
    <t>CA0070</t>
  </si>
  <si>
    <t>C.2.B) Proventi finanziari da crediti iscritti nelle immobilizzazioni</t>
  </si>
  <si>
    <t>CA0080</t>
  </si>
  <si>
    <t>C.2.C) Proventi finanziari da titoli iscritti nelle immobilizzazioni</t>
  </si>
  <si>
    <t>CA0090</t>
  </si>
  <si>
    <t>C.2.D) Altri proventi finanziari diversi dai precedenti</t>
  </si>
  <si>
    <t>CA0100</t>
  </si>
  <si>
    <t>C.2.E) Utili su cambi</t>
  </si>
  <si>
    <t>CA0110</t>
  </si>
  <si>
    <t>C.3)  Interessi passivi</t>
  </si>
  <si>
    <t>CA0120</t>
  </si>
  <si>
    <t>C.3.A) Interessi passivi su anticipazioni di cassa</t>
  </si>
  <si>
    <t>CA0130</t>
  </si>
  <si>
    <t>C.3.B) Interessi passivi su mutui</t>
  </si>
  <si>
    <t>CA0140</t>
  </si>
  <si>
    <t>C.3.C) Altri interessi passivi</t>
  </si>
  <si>
    <t>CA0150</t>
  </si>
  <si>
    <t>C.4) Altri oneri</t>
  </si>
  <si>
    <t>CA0160</t>
  </si>
  <si>
    <t>C.4.A) Altri oneri finanziari</t>
  </si>
  <si>
    <t>CA0170</t>
  </si>
  <si>
    <t>C.4.B) Perdite su cambi</t>
  </si>
  <si>
    <t>CZ9999</t>
  </si>
  <si>
    <t>Totale proventi e oneri finanziari (C)</t>
  </si>
  <si>
    <t>D)  Rettifiche di valore di attività finanziarie</t>
  </si>
  <si>
    <t>DA0010</t>
  </si>
  <si>
    <t>D.1)  Rivalutazioni</t>
  </si>
  <si>
    <t>DA0020</t>
  </si>
  <si>
    <t>D.2)  Svalutazioni</t>
  </si>
  <si>
    <t>DZ9999</t>
  </si>
  <si>
    <t>Totale rettifiche di valore di attività finanziarie (D)</t>
  </si>
  <si>
    <t>E)  Proventi e oneri straordinari</t>
  </si>
  <si>
    <t>EA0010</t>
  </si>
  <si>
    <t>E.1) Proventi straordinari</t>
  </si>
  <si>
    <t>EA0020</t>
  </si>
  <si>
    <t>E.1.A) Plusvalenze</t>
  </si>
  <si>
    <t>EA0030</t>
  </si>
  <si>
    <t>E.1.B) Altri proventi straordinari</t>
  </si>
  <si>
    <t>EA0040</t>
  </si>
  <si>
    <t>E.1.B.1) Proventi da donazioni e liberalità diverse</t>
  </si>
  <si>
    <t>EA0050</t>
  </si>
  <si>
    <t>E.1.B.2) Sopravvenienze attive</t>
  </si>
  <si>
    <t>EA0051</t>
  </si>
  <si>
    <t>E.1.B.2.1) Sopravvenienze attive per quote F.S. vincolato</t>
  </si>
  <si>
    <t>EA0060</t>
  </si>
  <si>
    <t xml:space="preserve">E.1.B.2.2) Sopravvenienze attive v/Aziende sanitarie pubbliche della Regione </t>
  </si>
  <si>
    <t>EA0070</t>
  </si>
  <si>
    <t>E.1.B.2.3) Sopravvenienze attive v/terzi</t>
  </si>
  <si>
    <t>EA0080</t>
  </si>
  <si>
    <t>E.1.B.2.3.A) Sopravvenienze attive v/terzi relative alla mobilità extraregionale</t>
  </si>
  <si>
    <t>EA0090</t>
  </si>
  <si>
    <t>E.1.B.2.3.B) Sopravvenienze attive v/terzi relative al personale</t>
  </si>
  <si>
    <t>EA0100</t>
  </si>
  <si>
    <t>E.1.B.2.3.C) Sopravvenienze attive v/terzi relative alle convenzioni con medici di base</t>
  </si>
  <si>
    <t>EA0110</t>
  </si>
  <si>
    <t>E.1.B.2.3.D) Sopravvenienze attive v/terzi relative alle convenzioni per la specialistica</t>
  </si>
  <si>
    <t>EA0120</t>
  </si>
  <si>
    <t>E.1.B.2.3.E) Sopravvenienze attive v/terzi relative all'acquisto prestaz. sanitarie da operatori accreditati</t>
  </si>
  <si>
    <t>EA0130</t>
  </si>
  <si>
    <t>E.1.B.2.3.F) Sopravvenienze attive v/terzi relative all'acquisto di beni e servizi</t>
  </si>
  <si>
    <t>EA0140</t>
  </si>
  <si>
    <t>E.1.B.2.3.G) Altre sopravvenienze attive v/terzi</t>
  </si>
  <si>
    <t>EA0150</t>
  </si>
  <si>
    <t xml:space="preserve">E.1.B.3) Insussistenze attive </t>
  </si>
  <si>
    <t>EA0160</t>
  </si>
  <si>
    <t>E.1.B.3.1) Insussistenze attive v/Aziende sanitarie pubbliche della Regione</t>
  </si>
  <si>
    <t>EA0170</t>
  </si>
  <si>
    <t>E.1.B.3.2) Insussistenze attive v/terzi</t>
  </si>
  <si>
    <t>EA0180</t>
  </si>
  <si>
    <t>E.1.B.3.2.A) Insussistenze attive v/terzi relative alla mobilità extraregionale</t>
  </si>
  <si>
    <t>EA0190</t>
  </si>
  <si>
    <t>E.1.B.3.2.B) Insussistenze attive v/terzi relative al personale</t>
  </si>
  <si>
    <t>EA0200</t>
  </si>
  <si>
    <t>E.1.B.3.2.C) Insussistenze attive v/terzi relative alle convenzioni con medici di base</t>
  </si>
  <si>
    <t>EA0210</t>
  </si>
  <si>
    <t>E.1.B.3.2.D) Insussistenze attive v/terzi relative alle convenzioni per la specialistica</t>
  </si>
  <si>
    <t>EA0220</t>
  </si>
  <si>
    <t>E.1.B.3.2.E) Insussistenze attive v/terzi relative all'acquisto prestaz. sanitarie da operatori accreditati</t>
  </si>
  <si>
    <t>EA0230</t>
  </si>
  <si>
    <t>E.1.B.3.2.F) Insussistenze attive v/terzi relative all'acquisto di beni e servizi</t>
  </si>
  <si>
    <t>EA0240</t>
  </si>
  <si>
    <t>E.1.B.3.2.G) Altre insussistenze attive v/terzi</t>
  </si>
  <si>
    <t>EA0250</t>
  </si>
  <si>
    <t>E.1.B.4) Altri proventi straordinari</t>
  </si>
  <si>
    <t>EA0260</t>
  </si>
  <si>
    <t>E.2) Oneri straordinari</t>
  </si>
  <si>
    <t>EA0270</t>
  </si>
  <si>
    <t>E.2.A) Minusvalenze</t>
  </si>
  <si>
    <t>EA0280</t>
  </si>
  <si>
    <t>E.2.B) Altri oneri straordinari</t>
  </si>
  <si>
    <t>EA0290</t>
  </si>
  <si>
    <t>E.2.B.1) Oneri tributari da esercizi precedenti</t>
  </si>
  <si>
    <t>EA0300</t>
  </si>
  <si>
    <t>E.2.B.2) Oneri da cause civili ed oneri processuali</t>
  </si>
  <si>
    <t>EA0310</t>
  </si>
  <si>
    <t>E.2.B.3) Sopravvenienze passive</t>
  </si>
  <si>
    <t>EA0320</t>
  </si>
  <si>
    <t>E.2.B.3.1) Sopravvenienze passive v/Aziende sanitarie pubbliche della Regione</t>
  </si>
  <si>
    <t>EA0330</t>
  </si>
  <si>
    <t>E.2.B.3.1.A) Sopravvenienze passive v/Aziende sanitarie pubbliche relative alla mobilità intraregionale</t>
  </si>
  <si>
    <t>EA0340</t>
  </si>
  <si>
    <t>E.2.B.3.1.B) Altre sopravvenienze passive v/Aziende sanitarie pubbliche della Regione</t>
  </si>
  <si>
    <t>EA0350</t>
  </si>
  <si>
    <t>E.2.B.3.2) Sopravvenienze passive v/terzi</t>
  </si>
  <si>
    <t>EA0360</t>
  </si>
  <si>
    <t>E.2.B.3.2.A) Sopravvenienze passive v/terzi relative alla mobilità extraregionale</t>
  </si>
  <si>
    <t>EA0370</t>
  </si>
  <si>
    <t>E.2.B.3.2.B) Sopravvenienze passive v/terzi relative al personale</t>
  </si>
  <si>
    <t>EA0380</t>
  </si>
  <si>
    <t>E.2.B.3.2.B.1) Soprav. passive v/terzi relative al personale - dirigenza medica</t>
  </si>
  <si>
    <t>EA0390</t>
  </si>
  <si>
    <t>E.2.B.3.2.B.2) Soprav. passive v/terzi relative al personale - dirigenza non medica</t>
  </si>
  <si>
    <t>EA0400</t>
  </si>
  <si>
    <t>E.2.B.3.2.B.3) Soprav. passive v/terzi relative al personale - comparto</t>
  </si>
  <si>
    <t>EA0410</t>
  </si>
  <si>
    <t>E.2.B.3.2.C) Sopravvenienze passive v/terzi relative alle convenzioni con medici di base</t>
  </si>
  <si>
    <t>EA0420</t>
  </si>
  <si>
    <t>E.2.B.3.2.D) Sopravvenienze passive v/terzi relative alle convenzioni per la specialistica</t>
  </si>
  <si>
    <t>EA0430</t>
  </si>
  <si>
    <t>E.2.B.3.2.E) Sopravvenienze passive v/terzi relative all'acquisto prestaz. sanitarie da operatori accreditati</t>
  </si>
  <si>
    <t>EA0440</t>
  </si>
  <si>
    <t>E.2.B.3.2.F) Sopravvenienze passive v/terzi relative all'acquisto di beni e servizi</t>
  </si>
  <si>
    <t>EA0450</t>
  </si>
  <si>
    <t>E.2.B.3.2.G) Altre sopravvenienze passive v/terzi</t>
  </si>
  <si>
    <t>EA0460</t>
  </si>
  <si>
    <t>E.2.B.4) Insussistenze passive</t>
  </si>
  <si>
    <t>EA0461</t>
  </si>
  <si>
    <t>E.2.B.4.1) Insussistenze passive per quote F.S. vincolato</t>
  </si>
  <si>
    <t>EA0470</t>
  </si>
  <si>
    <t>E.2.B.4.2) Insussistenze passive v/Aziende sanitarie pubbliche della Regione</t>
  </si>
  <si>
    <t>EA0480</t>
  </si>
  <si>
    <t>E.2.B.4.3) Insussistenze passive v/terzi</t>
  </si>
  <si>
    <t>EA0490</t>
  </si>
  <si>
    <t>E.2.B.4.3.A) Insussistenze passive v/terzi relative alla mobilità extraregionale</t>
  </si>
  <si>
    <t>EA0500</t>
  </si>
  <si>
    <t>E.2.B.4.3.B) Insussistenze passive v/terzi relative al personale</t>
  </si>
  <si>
    <t>EA0510</t>
  </si>
  <si>
    <t>E.2.B.4.3.C) Insussistenze passive v/terzi relative alle convenzioni con medici di base</t>
  </si>
  <si>
    <t>EA0520</t>
  </si>
  <si>
    <t>E.2.B.4.3.D) Insussistenze passive v/terzi relative alle convenzioni per la specialistica</t>
  </si>
  <si>
    <t>EA0530</t>
  </si>
  <si>
    <t>E.2.B.4.3.E) Insussistenze passive v/terzi relative all'acquisto prestaz. sanitarie da operatori accreditati</t>
  </si>
  <si>
    <t>EA0540</t>
  </si>
  <si>
    <t>E.2.B.4.3.F) Insussistenze passive v/terzi relative all'acquisto di beni e servizi</t>
  </si>
  <si>
    <t>EA0550</t>
  </si>
  <si>
    <t>E.2.B.4.3.G) Altre insussistenze passive v/terzi</t>
  </si>
  <si>
    <t>EA0560</t>
  </si>
  <si>
    <t>E.2.B.5) Altri oneri straordinari</t>
  </si>
  <si>
    <t>EZ9999</t>
  </si>
  <si>
    <t>Totale proventi e oneri straordinari (E)</t>
  </si>
  <si>
    <t>XA0000</t>
  </si>
  <si>
    <t>Risultato prima delle imposte (A - B +/- C +/- D +/- E)</t>
  </si>
  <si>
    <t xml:space="preserve">Y) Imposte e tasse </t>
  </si>
  <si>
    <t>YA0010</t>
  </si>
  <si>
    <t>Y.1) IRAP</t>
  </si>
  <si>
    <t>YA0020</t>
  </si>
  <si>
    <t>Y.1.A) IRAP relativa a personale dipendente</t>
  </si>
  <si>
    <t>YA0030</t>
  </si>
  <si>
    <t>Y.1.B) IRAP relativa a collaboratori e personale assimilato a lavoro dipendente</t>
  </si>
  <si>
    <t>YA0040</t>
  </si>
  <si>
    <t>Y.1.C) IRAP relativa ad attività di libera professione (intramoenia)</t>
  </si>
  <si>
    <t>YA0050</t>
  </si>
  <si>
    <t>Y.1.D) IRAP relativa ad attività commerciale</t>
  </si>
  <si>
    <t>YA0060</t>
  </si>
  <si>
    <t>Y.2) IRES</t>
  </si>
  <si>
    <t>YA0070</t>
  </si>
  <si>
    <t>Y.2.A) IRES su attività istituzionale</t>
  </si>
  <si>
    <t>YA0080</t>
  </si>
  <si>
    <t>Y.2.B) IRES su attività commerciale</t>
  </si>
  <si>
    <t>YA0090</t>
  </si>
  <si>
    <t>Y.3) Accantonamento a F.do Imposte (Accertamenti, condoni, ecc.)</t>
  </si>
  <si>
    <t>YZ9999</t>
  </si>
  <si>
    <t>Totale imposte e tasse (Y)</t>
  </si>
  <si>
    <t>ZZ9999</t>
  </si>
  <si>
    <t>RISULTATO DI ESERCIZIO</t>
  </si>
  <si>
    <t>327</t>
  </si>
  <si>
    <t>Consuntivo</t>
  </si>
  <si>
    <t>MINISTERO DELLA SALUTE</t>
  </si>
  <si>
    <t>SP</t>
  </si>
  <si>
    <t>Direzione Generale della Programmazione Sanitaria</t>
  </si>
  <si>
    <t>Direzione Generale del Sistema Informativo e Statistico Sanitario</t>
  </si>
  <si>
    <t>MODELLO DI RILEVAZIONE DELLO STATO PATRIMONIALE
AZIENDE SANITARIE LOCALI - AZIENDE OSPEDALIERE
IRCCS - AZIENDE OSPEDALIERE UNIVERSITARIE</t>
  </si>
  <si>
    <t>STRUTTURA RILEVATA</t>
  </si>
  <si>
    <t>OGGETTO DELLA RILEVAZIONE</t>
  </si>
  <si>
    <t xml:space="preserve"> REGIONE</t>
  </si>
  <si>
    <t>AZIENDA / ISTITUTO</t>
  </si>
  <si>
    <t xml:space="preserve">            ANNO</t>
  </si>
  <si>
    <t xml:space="preserve">    TRIMESTRE:</t>
  </si>
  <si>
    <t xml:space="preserve">    PREVENTIVO</t>
  </si>
  <si>
    <t xml:space="preserve">CONSUNTIVO </t>
  </si>
  <si>
    <t>APPROVAZIONE BILANCIO DA PARTE DEL COLLEGIO SINDACALE</t>
  </si>
  <si>
    <t xml:space="preserve">SI </t>
  </si>
  <si>
    <t xml:space="preserve">NO  </t>
  </si>
  <si>
    <t>A T T I V I T A'</t>
  </si>
  <si>
    <t>(Valori in euro)</t>
  </si>
  <si>
    <t>DESCRIZIONE</t>
  </si>
  <si>
    <t>SEGNO
(+/-)</t>
  </si>
  <si>
    <t>AAZ999</t>
  </si>
  <si>
    <t>A) IMMOBILIZZAZIONI</t>
  </si>
  <si>
    <t>AAA000</t>
  </si>
  <si>
    <t xml:space="preserve">     A.I) IMMOBILIZZAZIONI IMMATERIALI</t>
  </si>
  <si>
    <t>AAA010</t>
  </si>
  <si>
    <t xml:space="preserve">            A.I.1) Costi di impianto e di ampliamento</t>
  </si>
  <si>
    <t>AAA020</t>
  </si>
  <si>
    <t xml:space="preserve">                       A.I.1.a) Costi di impianto e di ampliamento</t>
  </si>
  <si>
    <t>AAA030</t>
  </si>
  <si>
    <t xml:space="preserve">                       A.I.1.b) F.do Amm.to costi di impianto e di ampliamento</t>
  </si>
  <si>
    <t>AAA040</t>
  </si>
  <si>
    <t xml:space="preserve">            A.I.2) Costi di ricerca e sviluppo</t>
  </si>
  <si>
    <t>AAA050</t>
  </si>
  <si>
    <t xml:space="preserve">                       A.I.2.a) Costi di ricerca e sviluppo</t>
  </si>
  <si>
    <t>AAA060</t>
  </si>
  <si>
    <t xml:space="preserve">                       A.I.2.b) F.do Amm.to costi di ricerca e sviluppo</t>
  </si>
  <si>
    <t>AAA070</t>
  </si>
  <si>
    <t xml:space="preserve">            A.I.3) Diritti di brevetto e diritti di utilizzazione delle opere d'ingegno</t>
  </si>
  <si>
    <t>AAA080</t>
  </si>
  <si>
    <t xml:space="preserve">                       A.I.3.a) Diritti di brevetto e diritti di utilizzazione delle opere d'ingegno - derivanti dall'attività di 
                       ricerca</t>
  </si>
  <si>
    <t>AAA090</t>
  </si>
  <si>
    <t xml:space="preserve">                       A.I.3.b) F.do Amm.to diritti di brevetto e diritti di utilizzazione delle opere d'ingegno - derivanti
                        dall'attività di ricerca</t>
  </si>
  <si>
    <t>AAA100</t>
  </si>
  <si>
    <t xml:space="preserve">                       A.I.3.c) Diritti di brevetto e diritti di utilizzazione delle opere d'ingegno - altri</t>
  </si>
  <si>
    <t>AAA110</t>
  </si>
  <si>
    <t xml:space="preserve">                       A.I.3.d) F.do Amm.to diritti di brevetto e diritti di utilizzazione delle opere d'ingegno - altri</t>
  </si>
  <si>
    <t>AAA120</t>
  </si>
  <si>
    <t xml:space="preserve">            A.I.4) Immobilizzazioni immateriali in corso e acconti</t>
  </si>
  <si>
    <t>AAA130</t>
  </si>
  <si>
    <t xml:space="preserve">            A.I.5) Altre immobilizzazioni immateriali</t>
  </si>
  <si>
    <t>AAA140</t>
  </si>
  <si>
    <t xml:space="preserve">                       A.I.5.a) Concessioni, licenze, marchi e diritti simili</t>
  </si>
  <si>
    <t>AAA150</t>
  </si>
  <si>
    <t xml:space="preserve">                       A.I.5.b) F.do Amm.to concessioni, licenze, marchi e diritti simili</t>
  </si>
  <si>
    <t>AAA160</t>
  </si>
  <si>
    <t xml:space="preserve">                       A.I.5.c) Migliorie su beni di terzi</t>
  </si>
  <si>
    <t>AAA170</t>
  </si>
  <si>
    <t xml:space="preserve">                       A.I.5.d) F.do Amm.to migliorie su beni di terzi</t>
  </si>
  <si>
    <t>AAA180</t>
  </si>
  <si>
    <t xml:space="preserve">                       A.I.5.e) Pubblicità</t>
  </si>
  <si>
    <t>AAA190</t>
  </si>
  <si>
    <t xml:space="preserve">                       A.I.5.f) F.do Amm.to pubblicità</t>
  </si>
  <si>
    <t>AAA200</t>
  </si>
  <si>
    <t xml:space="preserve">                       A.I.5.g) Altre immobilizzazioni immateriali</t>
  </si>
  <si>
    <t>AAA210</t>
  </si>
  <si>
    <t xml:space="preserve">                       A.I.5.h) F.do Amm.to altre immobilizzazioni immateriali</t>
  </si>
  <si>
    <t>AAA220</t>
  </si>
  <si>
    <t xml:space="preserve">            A.I.6) Fondo Svalutazione immobilizzazioni immateriali</t>
  </si>
  <si>
    <t>AAA230</t>
  </si>
  <si>
    <t xml:space="preserve">                       A.I.6.a) F.do Svalut. Costi di impianto e di ampliamento</t>
  </si>
  <si>
    <t>AAA240</t>
  </si>
  <si>
    <t xml:space="preserve">                       A.I.6.b) F.do Svalut. Costi di ricerca e sviluppo</t>
  </si>
  <si>
    <t>AAA250</t>
  </si>
  <si>
    <t xml:space="preserve">                       A.I.6.c) F.do Svalut. Diritti di brevetto e diritti di utilizzazione delle opere d'ingegno</t>
  </si>
  <si>
    <t>AAA260</t>
  </si>
  <si>
    <t xml:space="preserve">                       A.I.6.d) F.do Svalut. Altre immobilizzazioni immateriali</t>
  </si>
  <si>
    <t>AAA270</t>
  </si>
  <si>
    <t xml:space="preserve">     A.II)  IMMOBILIZZAZIONI MATERIALI</t>
  </si>
  <si>
    <t>AAA280</t>
  </si>
  <si>
    <t xml:space="preserve">            A.II.1) Terreni</t>
  </si>
  <si>
    <t>AAA290</t>
  </si>
  <si>
    <t xml:space="preserve">                       A.II.1.a) Terreni disponibili</t>
  </si>
  <si>
    <t>AAA300</t>
  </si>
  <si>
    <t xml:space="preserve">                       A.II.1.b) Terreni indisponibili</t>
  </si>
  <si>
    <t>AAA310</t>
  </si>
  <si>
    <t xml:space="preserve">            A.II.2) Fabbricati</t>
  </si>
  <si>
    <t>AAA320</t>
  </si>
  <si>
    <t xml:space="preserve">                       A.II.2.a) Fabbricati non strumentali (disponibili)</t>
  </si>
  <si>
    <t>AAA330</t>
  </si>
  <si>
    <t xml:space="preserve">                               A.II.2.a.1) Fabbricati non strumentali (disponibili)</t>
  </si>
  <si>
    <t>AAA340</t>
  </si>
  <si>
    <t xml:space="preserve">                               A.II.2.a.2) F.do Amm.to Fabbricati non strumentali (disponibili)</t>
  </si>
  <si>
    <t>AAA350</t>
  </si>
  <si>
    <t xml:space="preserve">                       A.II.2.b) Fabbricati strumentali (indisponibili)</t>
  </si>
  <si>
    <t>AAA360</t>
  </si>
  <si>
    <t xml:space="preserve">                               A.II.2.b.1) Fabbricati strumentali (indisponibili)</t>
  </si>
  <si>
    <t>AAA370</t>
  </si>
  <si>
    <t xml:space="preserve">                               A.II.2.b.2) F.do Amm.to Fabbricati strumentali (indisponibili)</t>
  </si>
  <si>
    <t>AAA380</t>
  </si>
  <si>
    <t xml:space="preserve">            A.II.3) Impianti e macchinari</t>
  </si>
  <si>
    <t>AAA390</t>
  </si>
  <si>
    <t xml:space="preserve">                       A.II.3.a) Impianti e macchinari</t>
  </si>
  <si>
    <t>AAA400</t>
  </si>
  <si>
    <t xml:space="preserve">                       A.II.3.b) F.do Amm.to Impianti e macchinari</t>
  </si>
  <si>
    <t>AAA410</t>
  </si>
  <si>
    <t xml:space="preserve">            A.II.4) Attrezzature sanitarie e scientifiche</t>
  </si>
  <si>
    <t>AAA420</t>
  </si>
  <si>
    <t xml:space="preserve">                       A.II.4.a) Attrezzature sanitarie e scientifiche</t>
  </si>
  <si>
    <t>AAA430</t>
  </si>
  <si>
    <t xml:space="preserve">                       A.II.4.b) F.do Amm.to Attrezzature sanitarie e scientifiche</t>
  </si>
  <si>
    <t>AAA440</t>
  </si>
  <si>
    <t xml:space="preserve">            A.II.5) Mobili e arredi</t>
  </si>
  <si>
    <t>AAA450</t>
  </si>
  <si>
    <t xml:space="preserve">                       A.II.5.a) Mobili e arredi</t>
  </si>
  <si>
    <t>AAA460</t>
  </si>
  <si>
    <t xml:space="preserve">                       A.II.5.b) F.do Amm.to Mobili e arredi</t>
  </si>
  <si>
    <t>AAA470</t>
  </si>
  <si>
    <t xml:space="preserve">            A.II.6) Automezzi</t>
  </si>
  <si>
    <t>AAA480</t>
  </si>
  <si>
    <t xml:space="preserve">                       A.II.6.a) Automezzi</t>
  </si>
  <si>
    <t>AAA490</t>
  </si>
  <si>
    <t xml:space="preserve">                       A.II.6.b) F.do Amm.to Automezzi</t>
  </si>
  <si>
    <t>AAA500</t>
  </si>
  <si>
    <t xml:space="preserve">            A.II.7) Oggetti d'arte</t>
  </si>
  <si>
    <t>AAA510</t>
  </si>
  <si>
    <t xml:space="preserve">            A.II.8) Altre immobilizzazioni materiali</t>
  </si>
  <si>
    <t>AAA520</t>
  </si>
  <si>
    <t xml:space="preserve">                       A.II.8.a) Altre immobilizzazioni materiali</t>
  </si>
  <si>
    <t>AAA530</t>
  </si>
  <si>
    <t xml:space="preserve">                       A.II.8.b) F.do Amm.to Altre immobilizzazioni materiali</t>
  </si>
  <si>
    <t>AAA540</t>
  </si>
  <si>
    <t xml:space="preserve">            A.II.9) Immobilizzazioni materiali in corso e acconti</t>
  </si>
  <si>
    <t>AAA550</t>
  </si>
  <si>
    <t xml:space="preserve">            A.II.10) Fondo Svalutazione immobilizzazioni materiali</t>
  </si>
  <si>
    <t>AAA560</t>
  </si>
  <si>
    <t xml:space="preserve">                       A.II.10.a) F.do Svalut. Terreni</t>
  </si>
  <si>
    <t>AAA570</t>
  </si>
  <si>
    <t xml:space="preserve">                       A.II.10.b) F.do Svalut. Fabbricati</t>
  </si>
  <si>
    <t>AAA580</t>
  </si>
  <si>
    <t xml:space="preserve">                       A.II.10.c) F.do Svalut. Impianti e macchinari</t>
  </si>
  <si>
    <t>AAA590</t>
  </si>
  <si>
    <t xml:space="preserve">                       A.II.10.d) F.do Svalut. Attrezzature sanitarie e scientifiche</t>
  </si>
  <si>
    <t>AAA600</t>
  </si>
  <si>
    <t xml:space="preserve">                       A.II.10.e) F.do Svalut. Mobili e arredi</t>
  </si>
  <si>
    <t>AAA610</t>
  </si>
  <si>
    <t xml:space="preserve">                       A.II.10.f) F.do Svalut. Automezzi</t>
  </si>
  <si>
    <t>AAA620</t>
  </si>
  <si>
    <t xml:space="preserve">                       A.II.10.g) F.do Svalut. Oggetti d'arte</t>
  </si>
  <si>
    <t>AAA630</t>
  </si>
  <si>
    <t xml:space="preserve">                       A.II.10.h) F.do Svalut. Altre immobilizzazioni materiali</t>
  </si>
  <si>
    <t>AAA640</t>
  </si>
  <si>
    <t xml:space="preserve">     A.III)  IMMOBILIZZAZIONI FINANZIARIE</t>
  </si>
  <si>
    <t>AAA650</t>
  </si>
  <si>
    <t xml:space="preserve">            A.III.1) Crediti finanziari</t>
  </si>
  <si>
    <t>AAA660</t>
  </si>
  <si>
    <t xml:space="preserve">                       A.III.1.a) Crediti finanziari v/Stato</t>
  </si>
  <si>
    <t>AAA670</t>
  </si>
  <si>
    <t xml:space="preserve">                       A.III.1.b) Crediti finanziari v/Regione</t>
  </si>
  <si>
    <t>AAA680</t>
  </si>
  <si>
    <t xml:space="preserve">                       A.III.1.c) Crediti finanziari v/partecipate</t>
  </si>
  <si>
    <t>AAA690</t>
  </si>
  <si>
    <t xml:space="preserve">                       A.III.1.d) Crediti finanziari v/altri</t>
  </si>
  <si>
    <t>AAA700</t>
  </si>
  <si>
    <t xml:space="preserve">            A.III.2) Titoli</t>
  </si>
  <si>
    <t>AAA710</t>
  </si>
  <si>
    <t xml:space="preserve">                       A.III.2.a) Partecipazioni</t>
  </si>
  <si>
    <t>AAA720</t>
  </si>
  <si>
    <t xml:space="preserve">                       A.III.2.b) Altri titoli</t>
  </si>
  <si>
    <t>AAA730</t>
  </si>
  <si>
    <t xml:space="preserve">                            A.III.2.b.1) Titoli di Stato</t>
  </si>
  <si>
    <t>AAA740</t>
  </si>
  <si>
    <t xml:space="preserve">                            A.III.2.b.2) Altre Obbligazioni</t>
  </si>
  <si>
    <t>AAA750</t>
  </si>
  <si>
    <t xml:space="preserve">                            A.III.2.b.3) Titoli azionari quotati in Borsa</t>
  </si>
  <si>
    <t>AAA760</t>
  </si>
  <si>
    <t xml:space="preserve">                            A.III.2.b.4) Titoli diversi</t>
  </si>
  <si>
    <t>ABZ999</t>
  </si>
  <si>
    <t>B)  ATTIVO CIRCOLANTE</t>
  </si>
  <si>
    <t>ABA000</t>
  </si>
  <si>
    <t xml:space="preserve">     B.I)  RIMANENZE</t>
  </si>
  <si>
    <t>ABA010</t>
  </si>
  <si>
    <t xml:space="preserve">            B.I.1) Rimanenze beni sanitari</t>
  </si>
  <si>
    <t>ABA020</t>
  </si>
  <si>
    <t xml:space="preserve">                       B.I.1.a)  Prodotti farmaceutici ed emoderivati</t>
  </si>
  <si>
    <t>ABA030</t>
  </si>
  <si>
    <t xml:space="preserve">                       B.I.1.b)  Sangue ed emocomponenti</t>
  </si>
  <si>
    <t>ABA040</t>
  </si>
  <si>
    <t xml:space="preserve">                       B.I.1.c)  Dispositivi medici</t>
  </si>
  <si>
    <t>ABA050</t>
  </si>
  <si>
    <t xml:space="preserve">                       B.I.1.d)  Prodotti dietetici</t>
  </si>
  <si>
    <t>ABA060</t>
  </si>
  <si>
    <t xml:space="preserve">                       B.I.1.e)  Materiali per la profilassi (vaccini)</t>
  </si>
  <si>
    <t>ABA070</t>
  </si>
  <si>
    <t xml:space="preserve">                       B.I.1.f)  Prodotti chimici</t>
  </si>
  <si>
    <t>ABA080</t>
  </si>
  <si>
    <t xml:space="preserve">                       B.I.1.g)  Materiali e prodotti per uso veterinario</t>
  </si>
  <si>
    <t>ABA090</t>
  </si>
  <si>
    <t xml:space="preserve">                       B.I.1.h)  Altri beni e prodotti sanitari</t>
  </si>
  <si>
    <t>ABA100</t>
  </si>
  <si>
    <t xml:space="preserve">                       B.I.1.i)  Acconti per acquisto di beni e prodotti sanitari</t>
  </si>
  <si>
    <t>ABA110</t>
  </si>
  <si>
    <t xml:space="preserve">            B.I.2) Rimanenze beni non sanitari</t>
  </si>
  <si>
    <t>ABA120</t>
  </si>
  <si>
    <t xml:space="preserve">                       B.I.2.a)  Prodotti alimentari</t>
  </si>
  <si>
    <t>ABA130</t>
  </si>
  <si>
    <t xml:space="preserve">                       B.I.2.b)  Materiali di guardaroba, di pulizia, e di convivenza in genere</t>
  </si>
  <si>
    <t>ABA140</t>
  </si>
  <si>
    <t xml:space="preserve">                       B.I.2.c)  Combustibili, carburanti e lubrificanti</t>
  </si>
  <si>
    <t>ABA150</t>
  </si>
  <si>
    <t xml:space="preserve">                       B.I.2.d)  Supporti informatici e cancelleria</t>
  </si>
  <si>
    <t>ABA160</t>
  </si>
  <si>
    <t xml:space="preserve">                       B.I.2.e)  Materiale per la manutenzione</t>
  </si>
  <si>
    <t>ABA170</t>
  </si>
  <si>
    <t xml:space="preserve">                       B.I.2.f)  Altri beni e prodotti non sanitari</t>
  </si>
  <si>
    <t>ABA180</t>
  </si>
  <si>
    <t xml:space="preserve">                       B.I.2.g)  Acconti per acquisto di beni e prodotti non sanitari</t>
  </si>
  <si>
    <t>ABA190</t>
  </si>
  <si>
    <t xml:space="preserve">     B.II)  CREDITI </t>
  </si>
  <si>
    <t>ABA200</t>
  </si>
  <si>
    <t xml:space="preserve">            B.II.1)  Crediti v/Stato</t>
  </si>
  <si>
    <t>ABA201</t>
  </si>
  <si>
    <t xml:space="preserve">                       B.II.1.a) Crediti v/Stato per spesa corrente - FSN indistinto</t>
  </si>
  <si>
    <t>ABA220</t>
  </si>
  <si>
    <t xml:space="preserve">                       B.II.1.b)  Crediti v/Stato per spesa corrente - FSN</t>
  </si>
  <si>
    <t>ABA230</t>
  </si>
  <si>
    <t xml:space="preserve">                       B.II.1.c)  Crediti v/Stato per mobilità attiva extraregionale</t>
  </si>
  <si>
    <t>ABA240</t>
  </si>
  <si>
    <t xml:space="preserve">                       B.II.1.d)  Crediti v/Stato per mobilità attiva internazionale</t>
  </si>
  <si>
    <t>ABA250</t>
  </si>
  <si>
    <t xml:space="preserve">                       B.II.1.e)  Crediti v/Stato per acconto quota fabbisogno sanitario regionale standard</t>
  </si>
  <si>
    <t>ABA260</t>
  </si>
  <si>
    <t xml:space="preserve">                       B.II.1.f)  Crediti v/Stato per finanziamento sanitario aggiuntivo corrente</t>
  </si>
  <si>
    <t>ABA270</t>
  </si>
  <si>
    <t xml:space="preserve">                       B.II.1.g)   Crediti v/Stato per spesa corrente - altro</t>
  </si>
  <si>
    <t>ABA271</t>
  </si>
  <si>
    <t xml:space="preserve">                       B.II.1.h) Crediti v/Stato per spesa corrente per STP (ex D.lgs. 286/98)</t>
  </si>
  <si>
    <t>ABA280</t>
  </si>
  <si>
    <t xml:space="preserve">                       B.II.1.i)  Crediti v/Stato per finanziamenti per investimenti</t>
  </si>
  <si>
    <t>ABA290</t>
  </si>
  <si>
    <t xml:space="preserve">                       B.II.1.j)  Crediti v/Stato per ricerca</t>
  </si>
  <si>
    <t>ABA300</t>
  </si>
  <si>
    <t xml:space="preserve">                            B.II.1.j.1)  Crediti v/Stato per ricerca corrente - Ministero della Salute</t>
  </si>
  <si>
    <t>ABA310</t>
  </si>
  <si>
    <t xml:space="preserve">                            B.II.1.j.2)  Crediti v/Stato per ricerca finalizzata - Ministero della Salute</t>
  </si>
  <si>
    <t>ABA320</t>
  </si>
  <si>
    <t xml:space="preserve">                            B.II.1.j.3)  Crediti v/Stato per ricerca - altre Amministrazioni centrali </t>
  </si>
  <si>
    <t>ABA330</t>
  </si>
  <si>
    <t xml:space="preserve">                            B.II.1.j.4)  Crediti v/Stato per ricerca - finanziamenti per investimenti</t>
  </si>
  <si>
    <t>ABA340</t>
  </si>
  <si>
    <t xml:space="preserve">                       B.II.1.k)  Crediti v/prefetture</t>
  </si>
  <si>
    <t>ABA350</t>
  </si>
  <si>
    <t xml:space="preserve">            B.II.2)  Crediti v/Regione o Provincia Autonoma</t>
  </si>
  <si>
    <t>ABA360</t>
  </si>
  <si>
    <t xml:space="preserve">                      B.II.2.a) Crediti v/Regione o Provincia Autonoma per spesa corrente</t>
  </si>
  <si>
    <t>RR</t>
  </si>
  <si>
    <t>ABA390</t>
  </si>
  <si>
    <t xml:space="preserve">                            B.II.2.a.1)  Crediti v/Regione o Provincia Autonoma per quota FSR</t>
  </si>
  <si>
    <t>ABA400</t>
  </si>
  <si>
    <t xml:space="preserve">                            B.II.2.a.2)  Crediti v/Regione o Provincia Autonoma per mobilità attiva intraregionale</t>
  </si>
  <si>
    <t>ABA410</t>
  </si>
  <si>
    <t xml:space="preserve">                            B.II.2.a.3)  Crediti v/Regione o Provincia Autonoma per mobilità attiva extraregionale</t>
  </si>
  <si>
    <t>ABA420</t>
  </si>
  <si>
    <t xml:space="preserve">                            B.II.2.a.4)  Crediti v/Regione o Provincia Autonoma per acconto quota FSR</t>
  </si>
  <si>
    <t>ABA430</t>
  </si>
  <si>
    <t xml:space="preserve">                            B.II.2.a.5)  Crediti v/Regione o Provincia Autonoma per finanziamento sanitario aggiuntivo
                            corrente LEA</t>
  </si>
  <si>
    <t>ABA440</t>
  </si>
  <si>
    <t xml:space="preserve">                            B.II.2.a.6)  Crediti v/Regione o Provincia Autonoma per finanziamento sanitario aggiuntivo
                            corrente extra LEA</t>
  </si>
  <si>
    <t>ABA450</t>
  </si>
  <si>
    <t xml:space="preserve">                            B.II.2.a.7)  Crediti v/Regione o Provincia Autonoma per spesa corrente - altro</t>
  </si>
  <si>
    <t>ABA451</t>
  </si>
  <si>
    <t xml:space="preserve">                            B.II.2.a.8) Crediti v/Regione o Provincia Autonoma per spesa corrente - STP (ex D.lgs. 286/98)</t>
  </si>
  <si>
    <t>ABA460</t>
  </si>
  <si>
    <t xml:space="preserve">                            B.II.2.a.9)  Crediti v/Regione o Provincia Autonoma per ricerca</t>
  </si>
  <si>
    <t>ABA461</t>
  </si>
  <si>
    <t xml:space="preserve">                            B.II.2.a.10) Crediti v/Regione o Provincia Autonoma per mobilità attiva internazionale</t>
  </si>
  <si>
    <t>ABA470</t>
  </si>
  <si>
    <t xml:space="preserve">                       B.II.2.b) Crediti v/Regione o Provincia Autonoma per versamenti a patrimonio netto</t>
  </si>
  <si>
    <t>ABA480</t>
  </si>
  <si>
    <t xml:space="preserve">                            B.II.2.b.1) Crediti v/Regione o Provincia Autonoma per finanziamenti per investimenti</t>
  </si>
  <si>
    <t>ABA490</t>
  </si>
  <si>
    <t xml:space="preserve">                            B.II.2.b.2) Crediti v/Regione o Provincia Autonoma per incremento fondo dotazione</t>
  </si>
  <si>
    <t>ABA500</t>
  </si>
  <si>
    <t xml:space="preserve">                            B.II.2.b.3) Crediti v/Regione o Provincia Autonoma per ripiano perdite</t>
  </si>
  <si>
    <t>ABA501</t>
  </si>
  <si>
    <t xml:space="preserve">                            B.II.2.b.4) Crediti v/Regione o Provincia Autonoma per anticipazione ripiano disavanzo programmato dai Piani aziendali di cui all'art. 1, comma 528, L. 208/2015</t>
  </si>
  <si>
    <t>ABA510</t>
  </si>
  <si>
    <t xml:space="preserve">                            B.II.2.b.4) Crediti v/Regione per copertura debiti al 31/12/2005</t>
  </si>
  <si>
    <t>ABA520</t>
  </si>
  <si>
    <t xml:space="preserve">                            B.II.2.b.5) Crediti v/Regione o Provincia Autonoma per ricostituzione risorse da investimenti
                                           esercizi precedenti</t>
  </si>
  <si>
    <t>ABA521</t>
  </si>
  <si>
    <t xml:space="preserve">                       B.II.2.c)  Crediti v/Regione o Provincia Autonoma per contributi L. 210/92</t>
  </si>
  <si>
    <t>ABA522</t>
  </si>
  <si>
    <t xml:space="preserve">                       B.II.2.d) Crediti v/Regione o Provincia Autonoma per contributi L. 210/92 – aziende sanitarie</t>
  </si>
  <si>
    <t>ABA530</t>
  </si>
  <si>
    <t xml:space="preserve">            B.II.3)  Crediti v/Comuni</t>
  </si>
  <si>
    <t>ABA540</t>
  </si>
  <si>
    <t xml:space="preserve">            B.II.4) Crediti v/Aziende sanitarie pubbliche</t>
  </si>
  <si>
    <t>ABA550</t>
  </si>
  <si>
    <t xml:space="preserve">                       B.II.4.a) Crediti v/Aziende sanitarie pubbliche della Regione</t>
  </si>
  <si>
    <t>ABA560</t>
  </si>
  <si>
    <t xml:space="preserve">                            B.II.4.a.1) Crediti v/Aziende sanitarie pubbliche della Regione - per mobilità in compensazione</t>
  </si>
  <si>
    <t>ABA570</t>
  </si>
  <si>
    <t xml:space="preserve">                            B.II.4.a.2) Crediti v/Aziende sanitarie pubbliche della Regione - per mobilità non in
                            compensazione</t>
  </si>
  <si>
    <t>ABA580</t>
  </si>
  <si>
    <t xml:space="preserve">                            B.II.4.a.3) Crediti v/Aziende sanitarie pubbliche della Regione - per altre prestazioni</t>
  </si>
  <si>
    <t>ABA590</t>
  </si>
  <si>
    <t xml:space="preserve">                       B.II.4.b) Acconto quota FSR da distribuire</t>
  </si>
  <si>
    <t>ABA591</t>
  </si>
  <si>
    <t xml:space="preserve">                       B.II.4.c) Crediti v/Aziende sanitarie pubbliche della Regione per anticipazione
                                   ripiano disavanzo programmato dai Piani aziendali di cui all'art. 1, comma 528, L. 208/2015</t>
  </si>
  <si>
    <t>ABA600</t>
  </si>
  <si>
    <t xml:space="preserve">                       B.II.4.d) Crediti v/Aziende sanitarie pubbliche Extraregione</t>
  </si>
  <si>
    <t>ABA601</t>
  </si>
  <si>
    <t xml:space="preserve">                       B.II.4.e)  Crediti v/Aziende sanitarie pubbliche della Regione - per Contributi da Aziende sanitarie 
                                    pubbliche della Regione o Prov. Aut. (extra fondo) </t>
  </si>
  <si>
    <t>ABA610</t>
  </si>
  <si>
    <t xml:space="preserve">            B.II.5) Crediti v/società partecipate e/o enti dipendenti della Regione</t>
  </si>
  <si>
    <t>ABA620</t>
  </si>
  <si>
    <t xml:space="preserve">                       B.II.5.a) Crediti v/enti regionali</t>
  </si>
  <si>
    <t>ABA630</t>
  </si>
  <si>
    <t xml:space="preserve">                       B.II.5.b) Crediti v/sperimentazioni gestionali</t>
  </si>
  <si>
    <t>ABA640</t>
  </si>
  <si>
    <t xml:space="preserve">                       B.II.5.c) Crediti v/altre partecipate</t>
  </si>
  <si>
    <t>ABA650</t>
  </si>
  <si>
    <t xml:space="preserve">            B.II.6) Crediti v/Erario</t>
  </si>
  <si>
    <t>ABA660</t>
  </si>
  <si>
    <t xml:space="preserve">            B.II.7) Crediti v/altri</t>
  </si>
  <si>
    <t>ABA670</t>
  </si>
  <si>
    <t xml:space="preserve">                       B.II.7.a) Crediti v/clienti privati</t>
  </si>
  <si>
    <t>ABA680</t>
  </si>
  <si>
    <t xml:space="preserve">                       B.II.7.b) Crediti v/gestioni liquidatorie</t>
  </si>
  <si>
    <t>ABA690</t>
  </si>
  <si>
    <t xml:space="preserve">                       B.II.7.c) Crediti v/altri soggetti pubblici</t>
  </si>
  <si>
    <t>ABA700</t>
  </si>
  <si>
    <t xml:space="preserve">                       B.II.7.d) Crediti v/altri soggetti pubblici per ricerca</t>
  </si>
  <si>
    <t>ABA710</t>
  </si>
  <si>
    <t xml:space="preserve">                       B.II.7.e) Altri crediti diversi</t>
  </si>
  <si>
    <t>ABA711</t>
  </si>
  <si>
    <t xml:space="preserve">                          B.II.7.e.1) Altri Crediti  diversi </t>
  </si>
  <si>
    <t>ABA712</t>
  </si>
  <si>
    <t xml:space="preserve">                          B.II.7.e.2) Note di credito da emettere (diversi)</t>
  </si>
  <si>
    <t>ABA713</t>
  </si>
  <si>
    <t xml:space="preserve">                 B.II.7.f) Altri Crediti verso erogatori (privati accreditati e convenzionati) di prestazioni sanitarie</t>
  </si>
  <si>
    <t>ABA714</t>
  </si>
  <si>
    <t xml:space="preserve">                          B.II.7.f.1) Altri Crediti verso erogatori (privati accreditati e convenzionati) di prestazioni sanitarie</t>
  </si>
  <si>
    <t>ABA715</t>
  </si>
  <si>
    <t xml:space="preserve">                          B.II.7.f.2) Note di credito da emettere  (privati accreditati e convenzionati)</t>
  </si>
  <si>
    <t>ABA720</t>
  </si>
  <si>
    <t xml:space="preserve">     B.III)  ATTIVITA' FINANZIARIE CHE NON COSTITUISCONO IMMOBILIZZAZIONI</t>
  </si>
  <si>
    <t>ABA730</t>
  </si>
  <si>
    <t xml:space="preserve">            B.III.1)  Partecipazioni che non costituiscono immobilizzazioni</t>
  </si>
  <si>
    <t>ABA740</t>
  </si>
  <si>
    <t xml:space="preserve">            B.III.2)  Altri titoli che non costituiscono immobilizzazioni</t>
  </si>
  <si>
    <t>ABA750</t>
  </si>
  <si>
    <t xml:space="preserve">     B.IV)  DISPONIBILITA' LIQUIDE</t>
  </si>
  <si>
    <t>ABA760</t>
  </si>
  <si>
    <t xml:space="preserve">            B.IV.1)  Cassa</t>
  </si>
  <si>
    <t>ABA770</t>
  </si>
  <si>
    <t xml:space="preserve">            B.IV.2)  Istituto Tesoriere</t>
  </si>
  <si>
    <t>ABA780</t>
  </si>
  <si>
    <t xml:space="preserve">            B.IV.3) Tesoreria Unica</t>
  </si>
  <si>
    <t>ABA790</t>
  </si>
  <si>
    <t xml:space="preserve">            B.IV.4) Conto corrente postale</t>
  </si>
  <si>
    <t>ACZ999</t>
  </si>
  <si>
    <t>C)  RATEI E RISCONTI ATTIVI</t>
  </si>
  <si>
    <t>ACA000</t>
  </si>
  <si>
    <t xml:space="preserve">     C.I) RATEI ATTIVI</t>
  </si>
  <si>
    <t>ACA010</t>
  </si>
  <si>
    <t xml:space="preserve">            C.I.1) Ratei attivi</t>
  </si>
  <si>
    <t>ACA020</t>
  </si>
  <si>
    <t xml:space="preserve">            C.I.2) Ratei attivi v/Aziende sanitarie pubbliche della Regione</t>
  </si>
  <si>
    <t>ACA030</t>
  </si>
  <si>
    <t xml:space="preserve">     C.II) RISCONTI ATTIVI</t>
  </si>
  <si>
    <t>ACA040</t>
  </si>
  <si>
    <t xml:space="preserve">            C.II.1) Risconti attivi</t>
  </si>
  <si>
    <t>ACA050</t>
  </si>
  <si>
    <t xml:space="preserve">            C.II.2) Risconti attivi v/Aziende sanitarie pubbliche della Regione</t>
  </si>
  <si>
    <t>AZZ999</t>
  </si>
  <si>
    <t>D) TOTALE ATTIVO</t>
  </si>
  <si>
    <t>ADZ999</t>
  </si>
  <si>
    <t>E)  CONTI D'ORDINE</t>
  </si>
  <si>
    <t>ADA000</t>
  </si>
  <si>
    <t xml:space="preserve">     E.I) CANONI DI LEASING ANCORA DA PAGARE</t>
  </si>
  <si>
    <t>ADA010</t>
  </si>
  <si>
    <t xml:space="preserve">     E.II) DEPOSITI CAUZIONALI</t>
  </si>
  <si>
    <t>ADA020</t>
  </si>
  <si>
    <t xml:space="preserve">     E.III) BENI IN COMODATO</t>
  </si>
  <si>
    <t>ADA021</t>
  </si>
  <si>
    <t xml:space="preserve">     E.IV) CANONI DI PROJECT FINANCING ANCORA DA PAGARE</t>
  </si>
  <si>
    <t>ADA030</t>
  </si>
  <si>
    <t xml:space="preserve">     E.V) ALTRI CONTI D'ORDINE</t>
  </si>
  <si>
    <t>P A S S I V I T A'</t>
  </si>
  <si>
    <t>PAZ999</t>
  </si>
  <si>
    <t>A)  PATRIMONIO NETTO</t>
  </si>
  <si>
    <t>PAA000</t>
  </si>
  <si>
    <t xml:space="preserve">     A.I) FONDO DI DOTAZIONE</t>
  </si>
  <si>
    <t>PAA010</t>
  </si>
  <si>
    <t xml:space="preserve">     A.II) FINANZIAMENTI PER INVESTIMENTI</t>
  </si>
  <si>
    <t>PAA020</t>
  </si>
  <si>
    <t xml:space="preserve">            A.II.1) Finanziamenti per beni di prima dotazione</t>
  </si>
  <si>
    <t>PAA030</t>
  </si>
  <si>
    <t xml:space="preserve">            A.II.2) Finanziamenti da Stato per investimenti</t>
  </si>
  <si>
    <t>PAA040</t>
  </si>
  <si>
    <t xml:space="preserve">                       A.II.2.a) Finanziamenti da Stato per investimenti - ex art. 20 legge 67/88</t>
  </si>
  <si>
    <t>PAA050</t>
  </si>
  <si>
    <t xml:space="preserve">                       A.II.2.b) Finanziamenti da Stato per investimenti - ricerca</t>
  </si>
  <si>
    <t>PAA060</t>
  </si>
  <si>
    <t xml:space="preserve">                       A.II.2.c) Finanziamenti da Stato per investimenti - altro</t>
  </si>
  <si>
    <t>PAA070</t>
  </si>
  <si>
    <t xml:space="preserve">            A.II.3) Finanziamenti da Regione per investimenti</t>
  </si>
  <si>
    <t>PAA080</t>
  </si>
  <si>
    <t xml:space="preserve">            A.II.4) Finanziamenti da altri soggetti pubblici per investimenti</t>
  </si>
  <si>
    <t>PAA090</t>
  </si>
  <si>
    <t xml:space="preserve">            A.II.5) Finanziamenti per investimenti da rettifica contributi in conto esercizio</t>
  </si>
  <si>
    <t>PAA100</t>
  </si>
  <si>
    <t xml:space="preserve">     A.III) RISERVE DA DONAZIONI E LASCITI VINCOLATI AD INVESTIMENTI</t>
  </si>
  <si>
    <t>PAA110</t>
  </si>
  <si>
    <t xml:space="preserve">     A.IV) ALTRE RISERVE</t>
  </si>
  <si>
    <t>PAA120</t>
  </si>
  <si>
    <t xml:space="preserve">            A.IV.1) Riserve da rivalutazioni</t>
  </si>
  <si>
    <t>PAA130</t>
  </si>
  <si>
    <t xml:space="preserve">            A.IV.2) Riserve da plusvalenze da reinvestire</t>
  </si>
  <si>
    <t>PAA140</t>
  </si>
  <si>
    <t xml:space="preserve">            A.IV.3) Contributi da reinvestire</t>
  </si>
  <si>
    <t>PAA150</t>
  </si>
  <si>
    <t xml:space="preserve">            A.IV.4) Riserve da utili di esercizio destinati ad investimenti</t>
  </si>
  <si>
    <t>PAA160</t>
  </si>
  <si>
    <t xml:space="preserve">            A.IV.5) Riserve diverse</t>
  </si>
  <si>
    <t>PAA170</t>
  </si>
  <si>
    <t xml:space="preserve">     A.V) CONTRIBUTI PER RIPIANO PERDITE</t>
  </si>
  <si>
    <t>PAA180</t>
  </si>
  <si>
    <t xml:space="preserve">            A.V.1) Contributi per copertura debiti al 31/12/2005</t>
  </si>
  <si>
    <t>PAA190</t>
  </si>
  <si>
    <t xml:space="preserve">            A.V.2) Contributi per ricostituzione risorse da investimenti esercizi precedenti</t>
  </si>
  <si>
    <t>PAA200</t>
  </si>
  <si>
    <t xml:space="preserve">            A.V.3) Altro</t>
  </si>
  <si>
    <t>PAA210</t>
  </si>
  <si>
    <t xml:space="preserve">     A.VI) UTILI (PERDITE) PORTATI A NUOVO</t>
  </si>
  <si>
    <t>PAA220</t>
  </si>
  <si>
    <t xml:space="preserve">     A.VII) UTILE (PERDITA) D'ESERCIZIO</t>
  </si>
  <si>
    <t>PBZ999</t>
  </si>
  <si>
    <t>B)  FONDI PER RISCHI E ONERI</t>
  </si>
  <si>
    <t>PBA000</t>
  </si>
  <si>
    <t xml:space="preserve">     B.I)  FONDI PER IMPOSTE, ANCHE DIFFERITE</t>
  </si>
  <si>
    <t>PBA010</t>
  </si>
  <si>
    <t xml:space="preserve">     B.II)  FONDI PER RISCHI</t>
  </si>
  <si>
    <t>PBA020</t>
  </si>
  <si>
    <t xml:space="preserve">           B.II.1) Fondo rischi per cause civili ed oneri processuali</t>
  </si>
  <si>
    <t>PBA030</t>
  </si>
  <si>
    <t xml:space="preserve">           B.II.2) Fondo rischi per contenzioso personale dipendente</t>
  </si>
  <si>
    <t>PBA040</t>
  </si>
  <si>
    <t xml:space="preserve">           B.II.3) Fondo rischi connessi all'acquisto di prestazioni sanitarie da privato</t>
  </si>
  <si>
    <t>PBA050</t>
  </si>
  <si>
    <t xml:space="preserve">           B.II.4) Fondo rischi per copertura diretta dei rischi (autoassicurazione)</t>
  </si>
  <si>
    <t>PBA051</t>
  </si>
  <si>
    <t xml:space="preserve">           B.II.5) Fondo rischi per franchigia assicurativa</t>
  </si>
  <si>
    <t>PBA052</t>
  </si>
  <si>
    <t xml:space="preserve">           B.II.6) Fondo rischi per interessi di mora</t>
  </si>
  <si>
    <t>PBA060</t>
  </si>
  <si>
    <t xml:space="preserve">           B.II.7) Altri fondi rischi</t>
  </si>
  <si>
    <t>PBA070</t>
  </si>
  <si>
    <t xml:space="preserve">     B.III) FONDI DA DISTRIBUIRE</t>
  </si>
  <si>
    <t>PBA080</t>
  </si>
  <si>
    <t xml:space="preserve">           B.III.1) FSR indistinto da distribuire</t>
  </si>
  <si>
    <t>PBA090</t>
  </si>
  <si>
    <t xml:space="preserve">           B.III.2) FSR vincolato da distribuire</t>
  </si>
  <si>
    <t>PBA100</t>
  </si>
  <si>
    <t xml:space="preserve">           B.III.3) Fondo per ripiano disavanzi pregressi</t>
  </si>
  <si>
    <t>PBA110</t>
  </si>
  <si>
    <t xml:space="preserve">           B.III.4) Fondo finanziamento sanitario aggiuntivo corrente LEA</t>
  </si>
  <si>
    <t>PBA120</t>
  </si>
  <si>
    <t xml:space="preserve">           B.III.5) Fondo finanziamento sanitario aggiuntivo corrente extra LEA</t>
  </si>
  <si>
    <t>PBA130</t>
  </si>
  <si>
    <t xml:space="preserve">           B.III.6) Fondo finanziamento per ricerca</t>
  </si>
  <si>
    <t>PBA140</t>
  </si>
  <si>
    <t xml:space="preserve">           B.III.7) Fondo finanziamento per investimenti</t>
  </si>
  <si>
    <t>PBA141</t>
  </si>
  <si>
    <t xml:space="preserve">          B.III.8) Fondo finanziamento sanitario aggiuntivo corrente (extra fondo) - 
                       Risorse aggiuntive da bilancio regionale a titolo di copertura extra LEA</t>
  </si>
  <si>
    <t>PBA150</t>
  </si>
  <si>
    <t xml:space="preserve">     B.IV) QUOTE INUTILIZZATE CONTRIBUTI</t>
  </si>
  <si>
    <t>PBA151</t>
  </si>
  <si>
    <t xml:space="preserve">           B.IV.1) Quote inutilizzate contributi da Regione o Prov. Aut. per quota F.S. indistinto finalizzato</t>
  </si>
  <si>
    <t>PBA160</t>
  </si>
  <si>
    <t xml:space="preserve">           B.IV.2) Quote inutilizzate contributi da Regione o Prov. Aut. per quota F.S. vincolato</t>
  </si>
  <si>
    <t>PBA170</t>
  </si>
  <si>
    <t xml:space="preserve">           B.IV.3) Quote inutilizzate contributi vincolati da soggetti pubblici (extra fondo)</t>
  </si>
  <si>
    <t>PBA180</t>
  </si>
  <si>
    <t xml:space="preserve">           B.IV.4) Quote inutilizzate contributi per ricerca</t>
  </si>
  <si>
    <t>PBA190</t>
  </si>
  <si>
    <t xml:space="preserve">           B.IV.5) Quote inutilizzate contributi vincolati da privati</t>
  </si>
  <si>
    <t>PBA200</t>
  </si>
  <si>
    <t xml:space="preserve">     B.V)  ALTRI FONDI PER ONERI E SPESE</t>
  </si>
  <si>
    <t>PBA210</t>
  </si>
  <si>
    <t xml:space="preserve">           B.V.1) Fondi integrativi pensione</t>
  </si>
  <si>
    <t>PBA220</t>
  </si>
  <si>
    <t xml:space="preserve">           B.V.2) Fondi rinnovi contrattuali</t>
  </si>
  <si>
    <t>PBA230</t>
  </si>
  <si>
    <t xml:space="preserve">                       B.V.2.a) Fondo rinnovi contrattuali personale dipendente </t>
  </si>
  <si>
    <t>PBA240</t>
  </si>
  <si>
    <t xml:space="preserve">                       B.V.2.b) Fondo rinnovi convenzioni MMG/PLS/MCA</t>
  </si>
  <si>
    <t>PBA250</t>
  </si>
  <si>
    <t xml:space="preserve">                       B.V.2.c) Fondo rinnovi convenzioni medici Sumai</t>
  </si>
  <si>
    <t>PBA260</t>
  </si>
  <si>
    <t xml:space="preserve">           B.V.3) Altri fondi per oneri e spese</t>
  </si>
  <si>
    <t>PBA270</t>
  </si>
  <si>
    <t xml:space="preserve">          B.V.4) Altri Fondi incentivi funzioni tecniche Art. 113 D.Lgs 50/2016</t>
  </si>
  <si>
    <t>PCZ999</t>
  </si>
  <si>
    <t>C)  TRATTAMENTO FINE RAPPORTO</t>
  </si>
  <si>
    <t>PCA000</t>
  </si>
  <si>
    <t xml:space="preserve">     C.I)  FONDO PER PREMI OPEROSITA' MEDICI SUMAI</t>
  </si>
  <si>
    <t>PCA010</t>
  </si>
  <si>
    <t xml:space="preserve">     C.II)  FONDO PER TRATTAMENTO DI FINE RAPPORTO DIPENDENTI</t>
  </si>
  <si>
    <t>PCA020</t>
  </si>
  <si>
    <t xml:space="preserve">     C.III) FONDO PER TRATTAMENTI DI QUIESCENZA E SIMILI</t>
  </si>
  <si>
    <t>PDZ999</t>
  </si>
  <si>
    <t>D)  DEBITI</t>
  </si>
  <si>
    <t>PDA000</t>
  </si>
  <si>
    <t xml:space="preserve">     D.I) DEBITI PER MUTUI PASSIVI</t>
  </si>
  <si>
    <t>PDA010</t>
  </si>
  <si>
    <t xml:space="preserve">     D.II) DEBITI V/STATO</t>
  </si>
  <si>
    <t>PDA020</t>
  </si>
  <si>
    <t xml:space="preserve">           D.II.1) Debiti v/Stato per mobilità passiva extraregionale</t>
  </si>
  <si>
    <t>PDA030</t>
  </si>
  <si>
    <t xml:space="preserve">           D.II.2) Debiti v/Stato per mobilità passiva internazionale</t>
  </si>
  <si>
    <t>PDA040</t>
  </si>
  <si>
    <t xml:space="preserve">           D.II.3) Acconto quota FSR v/Stato</t>
  </si>
  <si>
    <t>PDA050</t>
  </si>
  <si>
    <t xml:space="preserve">           D.II.4) Debiti v/Stato per restituzione finanziamenti - per ricerca</t>
  </si>
  <si>
    <t>PDA060</t>
  </si>
  <si>
    <t xml:space="preserve">           D.II.5) Altri debiti v/Stato</t>
  </si>
  <si>
    <t>PDA070</t>
  </si>
  <si>
    <t xml:space="preserve">     D.III) DEBITI V/REGIONE O PROVINCIA AUTONOMA</t>
  </si>
  <si>
    <t>PDA080</t>
  </si>
  <si>
    <t xml:space="preserve">           D.III.1) Debiti v/Regione o Provincia Autonoma per finanziamenti</t>
  </si>
  <si>
    <t>PDA081</t>
  </si>
  <si>
    <t xml:space="preserve">           D.III.2) Debiti v/Regione o Provincia Autonoma per finanziamenti</t>
  </si>
  <si>
    <t>PDA090</t>
  </si>
  <si>
    <t xml:space="preserve">           D.III.3) Debiti v/Regione o Provincia Autonoma per mobilità passiva intraregionale</t>
  </si>
  <si>
    <t>PDA100</t>
  </si>
  <si>
    <t xml:space="preserve">           D.III.4) Debiti v/Regione o Provincia Autonoma per mobilità passiva extraregionale</t>
  </si>
  <si>
    <t>PDA101</t>
  </si>
  <si>
    <t xml:space="preserve">           D.III.5) Debiti v/Regione o Provincia Autonoma per mobilità passiva internazionale</t>
  </si>
  <si>
    <t>PDA110</t>
  </si>
  <si>
    <t xml:space="preserve">           D.III.6) Acconto quota FSR da Regione o Provincia Autonoma</t>
  </si>
  <si>
    <t>PDA111</t>
  </si>
  <si>
    <t xml:space="preserve">           D.III.7) Acconto da Regione o Provincia Autonoma per anticipazione ripiano disavanzo 
                     programmato dai Piani aziendali di cui all'art. 1, comma 528, L. 208/2015</t>
  </si>
  <si>
    <t>PDA112</t>
  </si>
  <si>
    <t xml:space="preserve">           D.III.8) Debiti v/Regione o Provincia Autonoma per contributi L. 210/92 </t>
  </si>
  <si>
    <t>PDA120</t>
  </si>
  <si>
    <t xml:space="preserve">           D.III.9) Altri debiti v/Regione o Provincia Autonoma</t>
  </si>
  <si>
    <t>PDA121</t>
  </si>
  <si>
    <t xml:space="preserve">          D.III.10) Altri debiti v/Regione o Provincia Autonoma</t>
  </si>
  <si>
    <t>PDA130</t>
  </si>
  <si>
    <t xml:space="preserve">     D.IV) DEBITI V/COMUNI</t>
  </si>
  <si>
    <t>PDA140</t>
  </si>
  <si>
    <t xml:space="preserve">     D.V) DEBITI V/AZIENDE SANITARIE PUBBLICHE</t>
  </si>
  <si>
    <t>PDA150</t>
  </si>
  <si>
    <t xml:space="preserve">           D.V.1) Debiti v/Aziende sanitarie pubbliche della Regione</t>
  </si>
  <si>
    <t>PDA160</t>
  </si>
  <si>
    <t xml:space="preserve">                       D.V.1.a) Debiti v/Aziende sanitarie pubbliche della Regione - per quota FSR</t>
  </si>
  <si>
    <t>PDA170</t>
  </si>
  <si>
    <t xml:space="preserve">                       D.V.1.b) Debiti v/Aziende sanitarie pubbliche della Regione - per finanziamento sanitario
                       aggiuntivo corrente LEA</t>
  </si>
  <si>
    <t>PDA180</t>
  </si>
  <si>
    <t xml:space="preserve">                       D.V.1.c) Debiti v/Aziende sanitarie pubbliche della Regione - per finanziamento sanitario
                       aggiuntivo corrente extra LEA</t>
  </si>
  <si>
    <t>PDA190</t>
  </si>
  <si>
    <t xml:space="preserve">                       D.V.1.d) Debiti v/Aziende sanitarie pubbliche della Regione - per mobilità in compensazione</t>
  </si>
  <si>
    <t>PDA200</t>
  </si>
  <si>
    <t xml:space="preserve">                       D.V.1.e) Debiti v/Aziende sanitarie pubbliche della Regione - per mobilità non in compensazione</t>
  </si>
  <si>
    <t>PDA210</t>
  </si>
  <si>
    <t xml:space="preserve">                       D.V.1.f) Debiti v/Aziende sanitarie pubbliche della Regione - per altre prestazioni</t>
  </si>
  <si>
    <t>PDA211</t>
  </si>
  <si>
    <t xml:space="preserve">                       D.V.1.g) Debiti v/Aziende sanitarie pubbliche della Regione - altre prestazioni per STP</t>
  </si>
  <si>
    <t>PDA212</t>
  </si>
  <si>
    <t xml:space="preserve">                      D.V.1.h) Debiti v/Aziende sanitarie pubbliche della Regione - per Contributi da Aziende sanitarie
                                  pubbliche della Regione o Prov. Aut. (extra fondo) </t>
  </si>
  <si>
    <t>PDA213</t>
  </si>
  <si>
    <t xml:space="preserve">                      D.V.1.i) Debiti v/Aziende sanitarie pubbliche della Regione - per contributi L. 210/92 </t>
  </si>
  <si>
    <t>PDA220</t>
  </si>
  <si>
    <t xml:space="preserve">           D.V.2) Debiti v/Aziende sanitarie pubbliche Extraregione </t>
  </si>
  <si>
    <t>PDA230</t>
  </si>
  <si>
    <t xml:space="preserve">           D.V.3) Debiti v/Aziende sanitarie pubbliche della Regione per versamenti c/patrimonio netto</t>
  </si>
  <si>
    <t>PDA231</t>
  </si>
  <si>
    <t xml:space="preserve">                      D.V.3.a) Debiti v/Aziende sanitarie pubbliche della Regione per versamenti c/patrimonio netto -
                                   finanziamenti per investimenti</t>
  </si>
  <si>
    <t>PDA232</t>
  </si>
  <si>
    <t xml:space="preserve">                     D.V.3.b) Debiti v/Aziende sanitarie pubbliche della Regione per versamenti c/patrimonio 
                                 netto - incremento fondo dotazione</t>
  </si>
  <si>
    <t>PDA233</t>
  </si>
  <si>
    <t xml:space="preserve">                     D.V.3.c) Debiti v/Aziende sanitarie pubbliche della Regione per versamenti c/patrimonio 
                                 netto - ripiano perdite</t>
  </si>
  <si>
    <t>PDA234</t>
  </si>
  <si>
    <t xml:space="preserve">                     D.V.3.d) Debiti v/Aziende sanitarie pubbliche della Regione per anticipazione ripiano disavanzo
                                programmato dai Piani aziendali di cui all'art. 1, comma 528, L. 208/2015</t>
  </si>
  <si>
    <t>PDA235</t>
  </si>
  <si>
    <t xml:space="preserve">                    D.V.3.e) Debiti v/Aziende sanitarie pubbliche della Regione per versamenti c/patrimonio netto - altro</t>
  </si>
  <si>
    <t>PDA240</t>
  </si>
  <si>
    <t xml:space="preserve">     D.VI) DEBITI V/ SOCIETA' PARTECIPATE E/O ENTI DIPENDENTI DELLA REGIONE</t>
  </si>
  <si>
    <t>PDA250</t>
  </si>
  <si>
    <t xml:space="preserve">            D.VI.1) Debiti v/enti regionali</t>
  </si>
  <si>
    <t>PDA260</t>
  </si>
  <si>
    <t xml:space="preserve">            D.VI.2) Debiti v/sperimentazioni gestionali</t>
  </si>
  <si>
    <t>PDA270</t>
  </si>
  <si>
    <t xml:space="preserve">            D.VI.3) Debiti v/altre partecipate</t>
  </si>
  <si>
    <t>PDA280</t>
  </si>
  <si>
    <t xml:space="preserve">     D.VII) DEBITI V/FORNITORI</t>
  </si>
  <si>
    <t>PDA290</t>
  </si>
  <si>
    <t xml:space="preserve">            D.VII.1) Debiti verso erogatori (privati accreditati e convenzionati) di prestazioni sanitarie </t>
  </si>
  <si>
    <t>PDA291</t>
  </si>
  <si>
    <t xml:space="preserve">                 D.VII.1.a) Debiti verso erogatori (privati accreditati e convenzionati) di prestazioni sanitarie </t>
  </si>
  <si>
    <t>PDA292</t>
  </si>
  <si>
    <t xml:space="preserve">                    D.VII.1.b) Note di credito da ricevere (privati accreditati e convenzionati)</t>
  </si>
  <si>
    <t>PDA300</t>
  </si>
  <si>
    <t xml:space="preserve">            D.VII.2) Debiti verso altri fornitori</t>
  </si>
  <si>
    <t>PDA301</t>
  </si>
  <si>
    <t xml:space="preserve">                    D.VII.2.a) Debiti verso altri fornitori</t>
  </si>
  <si>
    <t>PDA302</t>
  </si>
  <si>
    <t xml:space="preserve">                    D.VII.2.b) note di credito da ricevere (altri fornitori)</t>
  </si>
  <si>
    <t>PDA310</t>
  </si>
  <si>
    <t xml:space="preserve">     D.VIII) DEBITI V/ISTITUTO TESORIERE</t>
  </si>
  <si>
    <t>PDA320</t>
  </si>
  <si>
    <t xml:space="preserve">     D.IX) DEBITI TRIBUTARI</t>
  </si>
  <si>
    <t>PDA330</t>
  </si>
  <si>
    <t xml:space="preserve">     D.X) DEBITI V/ISTITUTI PREVIDENZIALI, ASSISTENZIALI E SICUREZZA SOCIALE</t>
  </si>
  <si>
    <t>PDA340</t>
  </si>
  <si>
    <t xml:space="preserve">     D.XI)  DEBITI V/ALTRI</t>
  </si>
  <si>
    <t>PDA350</t>
  </si>
  <si>
    <t xml:space="preserve">           D.XI.1) Debiti v/altri finanziatori</t>
  </si>
  <si>
    <t>PDA360</t>
  </si>
  <si>
    <t xml:space="preserve">           D.XI.2) Debiti v/dipendenti</t>
  </si>
  <si>
    <t>PDA370</t>
  </si>
  <si>
    <t xml:space="preserve">           D.XI.3) Debiti v/gestioni liquidatorie</t>
  </si>
  <si>
    <t>PDA380</t>
  </si>
  <si>
    <t xml:space="preserve">           D.XI.4) Altri debiti diversi</t>
  </si>
  <si>
    <t>PEZ999</t>
  </si>
  <si>
    <t>E)  RATEI E RISCONTI PASSIVI</t>
  </si>
  <si>
    <t>PEA000</t>
  </si>
  <si>
    <t xml:space="preserve">     E.I) RATEI PASSIVI</t>
  </si>
  <si>
    <t>PEA010</t>
  </si>
  <si>
    <t xml:space="preserve">            E.I.1) Ratei passivi</t>
  </si>
  <si>
    <t>PEA020</t>
  </si>
  <si>
    <t xml:space="preserve">            E.I.2) Ratei passivi v/Aziende sanitarie pubbliche della Regione</t>
  </si>
  <si>
    <t>PEA030</t>
  </si>
  <si>
    <t xml:space="preserve">     E.II) RISCONTI PASSIVI</t>
  </si>
  <si>
    <t>PEA040</t>
  </si>
  <si>
    <t xml:space="preserve">           E.II.1) Risconti passivi</t>
  </si>
  <si>
    <t>PEA050</t>
  </si>
  <si>
    <t xml:space="preserve">           E.II.2) Risconti passivi v/Aziende sanitarie pubbliche della Regione</t>
  </si>
  <si>
    <t>PEA060</t>
  </si>
  <si>
    <t xml:space="preserve">          E.II.3) Risconti passivi - in attuazione dell’art.79, comma 1 sexies lettera c), del D.L. 112/2008, 
                   convertito con legge 133/2008 e della legge 23 dicembre 2009 n. 191.</t>
  </si>
  <si>
    <t>PZZ999</t>
  </si>
  <si>
    <t>F) TOTALE PASSIVO E PATRIMONIO NETTO</t>
  </si>
  <si>
    <t>PFZ999</t>
  </si>
  <si>
    <t>G)  CONTI D'ORDINE</t>
  </si>
  <si>
    <t>PFA000</t>
  </si>
  <si>
    <t xml:space="preserve">     G.I) CANONI DI LEASING ANCORA DA PAGARE</t>
  </si>
  <si>
    <t>PFA010</t>
  </si>
  <si>
    <t xml:space="preserve">     G.II) DEPOSITI CAUZIONALI</t>
  </si>
  <si>
    <t>PFA020</t>
  </si>
  <si>
    <t xml:space="preserve">     G.III) BENI IN COMODATO</t>
  </si>
  <si>
    <t>PFA021</t>
  </si>
  <si>
    <t xml:space="preserve">     G.IV) CANONI DI PROJECT FINANCING ANCORA DA PAGARE</t>
  </si>
  <si>
    <t>PFA030</t>
  </si>
  <si>
    <t xml:space="preserve">     G.V) ALTRI CONTI D'ORDINE</t>
  </si>
  <si>
    <t>Dettaglio debiti (PDZ999) per anno di formazione</t>
  </si>
  <si>
    <t>IMPORTO ANTE 31/12/2005</t>
  </si>
  <si>
    <t>IMPORTO POST 31/12/2005</t>
  </si>
  <si>
    <t>TOTALE</t>
  </si>
  <si>
    <t xml:space="preserve">DEBITI COMMERCIALI </t>
  </si>
  <si>
    <t xml:space="preserve">DEBITI NON COMMERCIALI </t>
  </si>
  <si>
    <t>TOTALE .</t>
  </si>
  <si>
    <t>(PDZ999)</t>
  </si>
  <si>
    <t>F.to Il Direttore Generale ai sensi D.Lgs. 39/93 ………………………………………………</t>
  </si>
  <si>
    <t>F.to Il Responsabile Economico Finanziario ai sensi D.Lgs. 39/93……………………….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</si>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</sst>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_ * #,##0_ ;_ * \-#,##0_ ;_ * &quot;-&quot;_ ;_ @_ "/>
    <numFmt numFmtId="165" formatCode="_ * #,##0.00_ ;_ * \-#,##0.00_ ;_ * &quot;-&quot;??_ ;_ @_ "/>
    <numFmt numFmtId="166" formatCode="_ * #,##0_ ;_ * \-#,##0_ ;_ * &quot;-&quot;??_ ;_ @_ 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ahoma"/>
      <family val="2"/>
    </font>
    <font>
      <sz val="10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b/>
      <sz val="15"/>
      <color indexed="8"/>
      <name val="Calibri"/>
      <family val="2"/>
    </font>
    <font>
      <sz val="14"/>
      <name val="Times New Roman"/>
      <family val="1"/>
    </font>
    <font>
      <b/>
      <sz val="10"/>
      <name val="Arial"/>
      <family val="2"/>
    </font>
    <font>
      <sz val="12"/>
      <name val="Tahoma"/>
      <family val="2"/>
    </font>
    <font>
      <b/>
      <sz val="12"/>
      <name val="Arial"/>
      <family val="2"/>
    </font>
    <font>
      <b/>
      <sz val="15"/>
      <color indexed="12"/>
      <name val="Arial"/>
      <family val="2"/>
    </font>
    <font>
      <b/>
      <sz val="10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sz val="10"/>
      <name val="Tahoma"/>
      <family val="2"/>
    </font>
    <font>
      <b/>
      <i/>
      <sz val="10"/>
      <name val="Tahoma"/>
      <family val="2"/>
    </font>
    <font>
      <i/>
      <sz val="10"/>
      <name val="Tahoma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11"/>
      <color indexed="8"/>
      <name val="Calibri"/>
      <family val="2"/>
    </font>
    <font>
      <strike/>
      <sz val="10"/>
      <color indexed="10"/>
      <name val="Tahoma"/>
      <family val="2"/>
    </font>
    <font>
      <b/>
      <sz val="16"/>
      <name val="Tahoma"/>
      <family val="2"/>
    </font>
    <font>
      <sz val="12"/>
      <color indexed="9"/>
      <name val="Tahoma"/>
      <family val="2"/>
    </font>
    <font>
      <sz val="10"/>
      <color indexed="9"/>
      <name val="Tahoma"/>
      <family val="2"/>
    </font>
    <font>
      <b/>
      <strike/>
      <sz val="10"/>
      <color indexed="10"/>
      <name val="Tahoma"/>
      <family val="2"/>
    </font>
    <font>
      <b/>
      <u val="doubleAccounting"/>
      <sz val="10"/>
      <name val="Tahoma"/>
      <family val="2"/>
    </font>
    <font>
      <b/>
      <u val="double"/>
      <sz val="10"/>
      <name val="Tahoma"/>
      <family val="2"/>
    </font>
    <font>
      <b/>
      <u/>
      <sz val="1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1">
    <xf numFmtId="0" fontId="0" fillId="0" borderId="0"/>
    <xf numFmtId="0" fontId="1" fillId="0" borderId="0"/>
    <xf numFmtId="0" fontId="3" fillId="0" borderId="0"/>
    <xf numFmtId="41" fontId="3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353">
    <xf numFmtId="0" fontId="0" fillId="0" borderId="0" xfId="0"/>
    <xf numFmtId="0" fontId="5" fillId="0" borderId="0" xfId="3" applyNumberFormat="1" applyFont="1" applyFill="1" applyProtection="1"/>
    <xf numFmtId="0" fontId="4" fillId="0" borderId="1" xfId="3" applyNumberFormat="1" applyFont="1" applyFill="1" applyBorder="1" applyAlignment="1" applyProtection="1">
      <alignment horizontal="center"/>
    </xf>
    <xf numFmtId="0" fontId="7" fillId="2" borderId="2" xfId="3" applyNumberFormat="1" applyFont="1" applyFill="1" applyBorder="1" applyAlignment="1" applyProtection="1">
      <alignment horizontal="center"/>
    </xf>
    <xf numFmtId="0" fontId="9" fillId="0" borderId="1" xfId="3" quotePrefix="1" applyNumberFormat="1" applyFont="1" applyFill="1" applyBorder="1" applyAlignment="1" applyProtection="1">
      <alignment horizontal="center"/>
    </xf>
    <xf numFmtId="0" fontId="9" fillId="0" borderId="7" xfId="3" applyNumberFormat="1" applyFont="1" applyFill="1" applyBorder="1" applyAlignment="1" applyProtection="1">
      <alignment horizontal="center"/>
    </xf>
    <xf numFmtId="0" fontId="9" fillId="0" borderId="8" xfId="3" applyNumberFormat="1" applyFont="1" applyFill="1" applyBorder="1" applyAlignment="1" applyProtection="1">
      <alignment horizontal="center"/>
    </xf>
    <xf numFmtId="0" fontId="9" fillId="0" borderId="9" xfId="3" applyNumberFormat="1" applyFont="1" applyFill="1" applyBorder="1" applyAlignment="1" applyProtection="1">
      <alignment horizontal="center"/>
    </xf>
    <xf numFmtId="41" fontId="12" fillId="0" borderId="10" xfId="3" applyFont="1" applyFill="1" applyBorder="1" applyAlignment="1" applyProtection="1">
      <alignment horizontal="center"/>
      <protection locked="0"/>
    </xf>
    <xf numFmtId="0" fontId="5" fillId="0" borderId="0" xfId="3" applyNumberFormat="1" applyFont="1" applyFill="1" applyAlignment="1" applyProtection="1">
      <alignment horizontal="right"/>
    </xf>
    <xf numFmtId="4" fontId="13" fillId="0" borderId="11" xfId="5" applyNumberFormat="1" applyFont="1" applyFill="1" applyBorder="1" applyAlignment="1">
      <alignment horizontal="center" vertical="center"/>
    </xf>
    <xf numFmtId="4" fontId="13" fillId="0" borderId="11" xfId="5" applyNumberFormat="1" applyFont="1" applyFill="1" applyBorder="1" applyAlignment="1">
      <alignment horizontal="center" vertical="center" wrapText="1"/>
    </xf>
    <xf numFmtId="4" fontId="13" fillId="0" borderId="14" xfId="5" applyNumberFormat="1" applyFont="1" applyFill="1" applyBorder="1" applyAlignment="1">
      <alignment horizontal="center" vertical="center"/>
    </xf>
    <xf numFmtId="166" fontId="15" fillId="0" borderId="19" xfId="6" applyNumberFormat="1" applyFont="1" applyFill="1" applyBorder="1" applyAlignment="1" applyProtection="1">
      <alignment horizontal="center" vertical="center"/>
    </xf>
    <xf numFmtId="166" fontId="17" fillId="0" borderId="22" xfId="6" applyNumberFormat="1" applyFont="1" applyFill="1" applyBorder="1" applyAlignment="1" applyProtection="1">
      <alignment horizontal="center" vertical="center"/>
    </xf>
    <xf numFmtId="166" fontId="13" fillId="0" borderId="22" xfId="6" applyNumberFormat="1" applyFont="1" applyFill="1" applyBorder="1" applyAlignment="1" applyProtection="1">
      <alignment horizontal="center" vertical="center"/>
    </xf>
    <xf numFmtId="41" fontId="5" fillId="0" borderId="22" xfId="3" applyFont="1" applyFill="1" applyBorder="1" applyProtection="1"/>
    <xf numFmtId="41" fontId="5" fillId="3" borderId="22" xfId="3" applyFont="1" applyFill="1" applyBorder="1" applyProtection="1"/>
    <xf numFmtId="166" fontId="18" fillId="0" borderId="22" xfId="6" applyNumberFormat="1" applyFont="1" applyFill="1" applyBorder="1" applyAlignment="1" applyProtection="1">
      <alignment horizontal="center" vertical="center"/>
    </xf>
    <xf numFmtId="41" fontId="23" fillId="0" borderId="22" xfId="3" applyFont="1" applyFill="1" applyBorder="1" applyProtection="1"/>
    <xf numFmtId="166" fontId="18" fillId="4" borderId="22" xfId="6" applyNumberFormat="1" applyFont="1" applyFill="1" applyBorder="1" applyAlignment="1" applyProtection="1">
      <alignment horizontal="center" vertical="center"/>
    </xf>
    <xf numFmtId="166" fontId="17" fillId="4" borderId="22" xfId="6" applyNumberFormat="1" applyFont="1" applyFill="1" applyBorder="1" applyAlignment="1" applyProtection="1">
      <alignment horizontal="center" vertical="center"/>
    </xf>
    <xf numFmtId="166" fontId="16" fillId="0" borderId="22" xfId="6" applyNumberFormat="1" applyFont="1" applyFill="1" applyBorder="1" applyAlignment="1" applyProtection="1">
      <alignment horizontal="center" vertical="center"/>
    </xf>
    <xf numFmtId="166" fontId="16" fillId="4" borderId="22" xfId="6" applyNumberFormat="1" applyFont="1" applyFill="1" applyBorder="1" applyAlignment="1" applyProtection="1">
      <alignment horizontal="center" vertical="center"/>
    </xf>
    <xf numFmtId="166" fontId="13" fillId="4" borderId="22" xfId="6" applyNumberFormat="1" applyFont="1" applyFill="1" applyBorder="1" applyAlignment="1" applyProtection="1">
      <alignment horizontal="center" vertical="center"/>
    </xf>
    <xf numFmtId="41" fontId="0" fillId="0" borderId="24" xfId="0" applyNumberFormat="1" applyBorder="1"/>
    <xf numFmtId="41" fontId="21" fillId="0" borderId="22" xfId="3" applyFont="1" applyFill="1" applyBorder="1" applyProtection="1"/>
    <xf numFmtId="166" fontId="13" fillId="0" borderId="22" xfId="8" applyNumberFormat="1" applyFont="1" applyFill="1" applyBorder="1" applyAlignment="1" applyProtection="1">
      <alignment horizontal="center" vertical="center"/>
    </xf>
    <xf numFmtId="166" fontId="13" fillId="0" borderId="25" xfId="6" applyNumberFormat="1" applyFont="1" applyFill="1" applyBorder="1" applyAlignment="1" applyProtection="1">
      <alignment horizontal="center" vertical="center"/>
    </xf>
    <xf numFmtId="0" fontId="2" fillId="4" borderId="0" xfId="1" applyFont="1" applyFill="1" applyAlignment="1">
      <alignment vertical="center"/>
    </xf>
    <xf numFmtId="0" fontId="10" fillId="4" borderId="0" xfId="1" applyFont="1" applyFill="1" applyAlignment="1">
      <alignment vertical="center"/>
    </xf>
    <xf numFmtId="0" fontId="16" fillId="4" borderId="0" xfId="1" applyFont="1" applyFill="1" applyAlignment="1">
      <alignment vertical="center"/>
    </xf>
    <xf numFmtId="0" fontId="16" fillId="4" borderId="0" xfId="1" applyFont="1" applyFill="1" applyAlignment="1">
      <alignment horizontal="center" vertical="center"/>
    </xf>
    <xf numFmtId="0" fontId="16" fillId="4" borderId="13" xfId="1" applyFont="1" applyFill="1" applyBorder="1" applyAlignment="1">
      <alignment horizontal="center" vertical="center"/>
    </xf>
    <xf numFmtId="0" fontId="16" fillId="4" borderId="12" xfId="1" applyFont="1" applyFill="1" applyBorder="1" applyAlignment="1">
      <alignment horizontal="center" vertical="center"/>
    </xf>
    <xf numFmtId="0" fontId="16" fillId="4" borderId="7" xfId="1" applyFont="1" applyFill="1" applyBorder="1" applyAlignment="1">
      <alignment horizontal="center" vertical="center"/>
    </xf>
    <xf numFmtId="0" fontId="16" fillId="4" borderId="24" xfId="1" applyFont="1" applyFill="1" applyBorder="1" applyAlignment="1">
      <alignment horizontal="center" vertical="center"/>
    </xf>
    <xf numFmtId="0" fontId="16" fillId="4" borderId="32" xfId="7" applyFont="1" applyFill="1" applyBorder="1" applyAlignment="1">
      <alignment horizontal="left" vertical="center"/>
    </xf>
    <xf numFmtId="0" fontId="16" fillId="4" borderId="7" xfId="7" applyFont="1" applyFill="1" applyBorder="1" applyAlignment="1">
      <alignment horizontal="center" vertical="center"/>
    </xf>
    <xf numFmtId="0" fontId="16" fillId="4" borderId="24" xfId="7" applyFont="1" applyFill="1" applyBorder="1" applyAlignment="1">
      <alignment horizontal="center" vertical="center"/>
    </xf>
    <xf numFmtId="0" fontId="16" fillId="4" borderId="32" xfId="1" applyFont="1" applyFill="1" applyBorder="1" applyAlignment="1">
      <alignment horizontal="center" vertical="center"/>
    </xf>
    <xf numFmtId="0" fontId="16" fillId="4" borderId="16" xfId="1" applyFont="1" applyFill="1" applyBorder="1" applyAlignment="1">
      <alignment horizontal="center" vertical="center"/>
    </xf>
    <xf numFmtId="0" fontId="16" fillId="4" borderId="28" xfId="1" applyFont="1" applyFill="1" applyBorder="1" applyAlignment="1">
      <alignment horizontal="center" vertical="center"/>
    </xf>
    <xf numFmtId="0" fontId="16" fillId="4" borderId="15" xfId="1" applyFont="1" applyFill="1" applyBorder="1" applyAlignment="1">
      <alignment horizontal="center" vertical="center"/>
    </xf>
    <xf numFmtId="0" fontId="2" fillId="4" borderId="13" xfId="1" applyFont="1" applyFill="1" applyBorder="1" applyAlignment="1">
      <alignment horizontal="center" vertical="center"/>
    </xf>
    <xf numFmtId="0" fontId="2" fillId="4" borderId="27" xfId="1" applyFont="1" applyFill="1" applyBorder="1" applyAlignment="1">
      <alignment horizontal="center" vertical="center"/>
    </xf>
    <xf numFmtId="0" fontId="2" fillId="4" borderId="12" xfId="1" applyFont="1" applyFill="1" applyBorder="1" applyAlignment="1">
      <alignment horizontal="center" vertical="center"/>
    </xf>
    <xf numFmtId="0" fontId="26" fillId="4" borderId="0" xfId="1" applyFont="1" applyFill="1" applyAlignment="1">
      <alignment vertical="center"/>
    </xf>
    <xf numFmtId="0" fontId="27" fillId="4" borderId="0" xfId="1" applyFont="1" applyFill="1" applyAlignment="1">
      <alignment vertical="center"/>
    </xf>
    <xf numFmtId="43" fontId="16" fillId="4" borderId="0" xfId="10" applyFont="1" applyFill="1" applyBorder="1" applyAlignment="1">
      <alignment horizontal="center" vertical="center"/>
    </xf>
    <xf numFmtId="49" fontId="10" fillId="4" borderId="34" xfId="1" applyNumberFormat="1" applyFont="1" applyFill="1" applyBorder="1" applyAlignment="1">
      <alignment horizontal="center" vertical="center"/>
    </xf>
    <xf numFmtId="49" fontId="10" fillId="4" borderId="21" xfId="1" applyNumberFormat="1" applyFont="1" applyFill="1" applyBorder="1" applyAlignment="1">
      <alignment horizontal="center" vertical="center"/>
    </xf>
    <xf numFmtId="0" fontId="16" fillId="4" borderId="0" xfId="4" applyFont="1" applyFill="1" applyAlignment="1">
      <alignment vertical="center"/>
    </xf>
    <xf numFmtId="0" fontId="16" fillId="4" borderId="0" xfId="4" applyFont="1" applyFill="1" applyAlignment="1">
      <alignment horizontal="left" vertical="center"/>
    </xf>
    <xf numFmtId="166" fontId="16" fillId="4" borderId="0" xfId="6" applyNumberFormat="1" applyFont="1" applyFill="1" applyBorder="1" applyAlignment="1">
      <alignment vertical="center"/>
    </xf>
    <xf numFmtId="0" fontId="31" fillId="4" borderId="0" xfId="4" applyFont="1" applyFill="1" applyAlignment="1">
      <alignment vertical="center"/>
    </xf>
    <xf numFmtId="0" fontId="16" fillId="4" borderId="0" xfId="4" applyFont="1" applyFill="1" applyAlignment="1">
      <alignment horizontal="center" vertical="center"/>
    </xf>
    <xf numFmtId="166" fontId="16" fillId="4" borderId="0" xfId="4" applyNumberFormat="1" applyFont="1" applyFill="1" applyAlignment="1">
      <alignment horizontal="center" vertical="center"/>
    </xf>
    <xf numFmtId="165" fontId="16" fillId="4" borderId="0" xfId="6" applyFont="1" applyFill="1" applyBorder="1" applyAlignment="1">
      <alignment vertical="center"/>
    </xf>
    <xf numFmtId="0" fontId="16" fillId="4" borderId="32" xfId="1" applyFont="1" applyFill="1" applyBorder="1" applyAlignment="1">
      <alignment horizontal="left" vertical="center"/>
    </xf>
    <xf numFmtId="0" fontId="16" fillId="4" borderId="27" xfId="1" applyFont="1" applyFill="1" applyBorder="1" applyAlignment="1">
      <alignment horizontal="center" vertical="center"/>
    </xf>
    <xf numFmtId="166" fontId="16" fillId="6" borderId="39" xfId="6" applyNumberFormat="1" applyFont="1" applyFill="1" applyBorder="1" applyAlignment="1" applyProtection="1">
      <alignment horizontal="center" vertical="center" wrapText="1"/>
    </xf>
    <xf numFmtId="166" fontId="16" fillId="6" borderId="10" xfId="6" applyNumberFormat="1" applyFont="1" applyFill="1" applyBorder="1" applyAlignment="1" applyProtection="1">
      <alignment horizontal="center" vertical="center" wrapText="1"/>
    </xf>
    <xf numFmtId="166" fontId="16" fillId="6" borderId="22" xfId="6" applyNumberFormat="1" applyFont="1" applyFill="1" applyBorder="1" applyAlignment="1" applyProtection="1">
      <alignment horizontal="center" vertical="center" wrapText="1"/>
    </xf>
    <xf numFmtId="166" fontId="29" fillId="6" borderId="39" xfId="6" applyNumberFormat="1" applyFont="1" applyFill="1" applyBorder="1" applyAlignment="1" applyProtection="1">
      <alignment horizontal="center" vertical="center" wrapText="1"/>
    </xf>
    <xf numFmtId="166" fontId="29" fillId="6" borderId="10" xfId="6" applyNumberFormat="1" applyFont="1" applyFill="1" applyBorder="1" applyAlignment="1" applyProtection="1">
      <alignment horizontal="center" vertical="center" wrapText="1"/>
    </xf>
    <xf numFmtId="166" fontId="29" fillId="6" borderId="22" xfId="6" applyNumberFormat="1" applyFont="1" applyFill="1" applyBorder="1" applyAlignment="1" applyProtection="1">
      <alignment horizontal="center" vertical="center" wrapText="1"/>
    </xf>
    <xf numFmtId="166" fontId="13" fillId="0" borderId="36" xfId="6" applyNumberFormat="1" applyFont="1" applyFill="1" applyBorder="1" applyAlignment="1" applyProtection="1">
      <alignment horizontal="center" vertical="center" wrapText="1"/>
    </xf>
    <xf numFmtId="166" fontId="13" fillId="0" borderId="37" xfId="6" applyNumberFormat="1" applyFont="1" applyFill="1" applyBorder="1" applyAlignment="1" applyProtection="1">
      <alignment horizontal="center" vertical="center" wrapText="1"/>
    </xf>
    <xf numFmtId="166" fontId="13" fillId="0" borderId="38" xfId="6" applyNumberFormat="1" applyFont="1" applyFill="1" applyBorder="1" applyAlignment="1" applyProtection="1">
      <alignment horizontal="center" vertical="center" wrapText="1"/>
    </xf>
    <xf numFmtId="166" fontId="13" fillId="0" borderId="39" xfId="6" applyNumberFormat="1" applyFont="1" applyFill="1" applyBorder="1" applyAlignment="1" applyProtection="1">
      <alignment horizontal="center" vertical="center" wrapText="1"/>
    </xf>
    <xf numFmtId="166" fontId="13" fillId="0" borderId="10" xfId="6" applyNumberFormat="1" applyFont="1" applyFill="1" applyBorder="1" applyAlignment="1" applyProtection="1">
      <alignment horizontal="center" vertical="center" wrapText="1"/>
    </xf>
    <xf numFmtId="166" fontId="13" fillId="0" borderId="22" xfId="6" applyNumberFormat="1" applyFont="1" applyFill="1" applyBorder="1" applyAlignment="1" applyProtection="1">
      <alignment horizontal="center" vertical="center" wrapText="1"/>
    </xf>
    <xf numFmtId="166" fontId="13" fillId="0" borderId="42" xfId="6" applyNumberFormat="1" applyFont="1" applyFill="1" applyBorder="1" applyAlignment="1" applyProtection="1">
      <alignment horizontal="center" vertical="center" wrapText="1"/>
    </xf>
    <xf numFmtId="166" fontId="13" fillId="0" borderId="7" xfId="6" applyNumberFormat="1" applyFont="1" applyFill="1" applyBorder="1" applyAlignment="1" applyProtection="1">
      <alignment horizontal="center" vertical="center" wrapText="1"/>
    </xf>
    <xf numFmtId="166" fontId="13" fillId="0" borderId="19" xfId="6" applyNumberFormat="1" applyFont="1" applyFill="1" applyBorder="1" applyAlignment="1" applyProtection="1">
      <alignment horizontal="center" vertical="center" wrapText="1"/>
    </xf>
    <xf numFmtId="166" fontId="16" fillId="0" borderId="10" xfId="6" applyNumberFormat="1" applyFont="1" applyFill="1" applyBorder="1" applyAlignment="1" applyProtection="1">
      <alignment horizontal="center" vertical="center" wrapText="1"/>
    </xf>
    <xf numFmtId="166" fontId="17" fillId="0" borderId="39" xfId="6" applyNumberFormat="1" applyFont="1" applyFill="1" applyBorder="1" applyAlignment="1" applyProtection="1">
      <alignment horizontal="center" vertical="center" wrapText="1"/>
    </xf>
    <xf numFmtId="166" fontId="17" fillId="0" borderId="10" xfId="6" applyNumberFormat="1" applyFont="1" applyFill="1" applyBorder="1" applyAlignment="1" applyProtection="1">
      <alignment horizontal="center" vertical="center" wrapText="1"/>
    </xf>
    <xf numFmtId="166" fontId="17" fillId="0" borderId="22" xfId="6" applyNumberFormat="1" applyFont="1" applyFill="1" applyBorder="1" applyAlignment="1" applyProtection="1">
      <alignment horizontal="center" vertical="center" wrapText="1"/>
    </xf>
    <xf numFmtId="166" fontId="17" fillId="0" borderId="42" xfId="6" applyNumberFormat="1" applyFont="1" applyFill="1" applyBorder="1" applyAlignment="1" applyProtection="1">
      <alignment horizontal="center" vertical="center" wrapText="1"/>
    </xf>
    <xf numFmtId="166" fontId="17" fillId="0" borderId="7" xfId="6" applyNumberFormat="1" applyFont="1" applyFill="1" applyBorder="1" applyAlignment="1" applyProtection="1">
      <alignment horizontal="center" vertical="center" wrapText="1"/>
    </xf>
    <xf numFmtId="166" fontId="17" fillId="0" borderId="19" xfId="6" applyNumberFormat="1" applyFont="1" applyFill="1" applyBorder="1" applyAlignment="1" applyProtection="1">
      <alignment horizontal="center" vertical="center" wrapText="1"/>
    </xf>
    <xf numFmtId="166" fontId="16" fillId="0" borderId="39" xfId="6" applyNumberFormat="1" applyFont="1" applyFill="1" applyBorder="1" applyAlignment="1" applyProtection="1">
      <alignment horizontal="center" vertical="center" wrapText="1"/>
    </xf>
    <xf numFmtId="166" fontId="16" fillId="0" borderId="22" xfId="6" applyNumberFormat="1" applyFont="1" applyFill="1" applyBorder="1" applyAlignment="1" applyProtection="1">
      <alignment horizontal="center" vertical="center" wrapText="1"/>
    </xf>
    <xf numFmtId="166" fontId="16" fillId="0" borderId="42" xfId="6" applyNumberFormat="1" applyFont="1" applyFill="1" applyBorder="1" applyAlignment="1" applyProtection="1">
      <alignment horizontal="center" vertical="center" wrapText="1"/>
    </xf>
    <xf numFmtId="166" fontId="16" fillId="0" borderId="7" xfId="6" applyNumberFormat="1" applyFont="1" applyFill="1" applyBorder="1" applyAlignment="1" applyProtection="1">
      <alignment horizontal="center" vertical="center" wrapText="1"/>
    </xf>
    <xf numFmtId="166" fontId="16" fillId="0" borderId="19" xfId="6" applyNumberFormat="1" applyFont="1" applyFill="1" applyBorder="1" applyAlignment="1" applyProtection="1">
      <alignment horizontal="center" vertical="center" wrapText="1"/>
    </xf>
    <xf numFmtId="166" fontId="17" fillId="0" borderId="46" xfId="6" applyNumberFormat="1" applyFont="1" applyFill="1" applyBorder="1" applyAlignment="1" applyProtection="1">
      <alignment horizontal="center" vertical="center" wrapText="1"/>
    </xf>
    <xf numFmtId="166" fontId="17" fillId="0" borderId="47" xfId="6" applyNumberFormat="1" applyFont="1" applyFill="1" applyBorder="1" applyAlignment="1" applyProtection="1">
      <alignment horizontal="center" vertical="center" wrapText="1"/>
    </xf>
    <xf numFmtId="166" fontId="17" fillId="0" borderId="48" xfId="6" applyNumberFormat="1" applyFont="1" applyFill="1" applyBorder="1" applyAlignment="1" applyProtection="1">
      <alignment horizontal="center" vertical="center" wrapText="1"/>
    </xf>
    <xf numFmtId="166" fontId="18" fillId="0" borderId="39" xfId="6" applyNumberFormat="1" applyFont="1" applyFill="1" applyBorder="1" applyAlignment="1" applyProtection="1">
      <alignment horizontal="center" vertical="center" wrapText="1"/>
    </xf>
    <xf numFmtId="166" fontId="18" fillId="0" borderId="10" xfId="6" applyNumberFormat="1" applyFont="1" applyFill="1" applyBorder="1" applyAlignment="1" applyProtection="1">
      <alignment horizontal="center" vertical="center" wrapText="1"/>
    </xf>
    <xf numFmtId="166" fontId="18" fillId="0" borderId="22" xfId="6" applyNumberFormat="1" applyFont="1" applyFill="1" applyBorder="1" applyAlignment="1" applyProtection="1">
      <alignment horizontal="center" vertical="center" wrapText="1"/>
    </xf>
    <xf numFmtId="0" fontId="2" fillId="5" borderId="29" xfId="1" applyFont="1" applyFill="1" applyBorder="1" applyAlignment="1">
      <alignment horizontal="center" vertical="center" wrapText="1"/>
    </xf>
    <xf numFmtId="0" fontId="2" fillId="5" borderId="30" xfId="1" applyFont="1" applyFill="1" applyBorder="1" applyAlignment="1">
      <alignment horizontal="center" vertical="center" wrapText="1"/>
    </xf>
    <xf numFmtId="0" fontId="2" fillId="5" borderId="31" xfId="1" applyFont="1" applyFill="1" applyBorder="1" applyAlignment="1">
      <alignment horizontal="center" vertical="center" wrapText="1"/>
    </xf>
    <xf numFmtId="0" fontId="16" fillId="4" borderId="27" xfId="1" applyFont="1" applyFill="1" applyBorder="1" applyAlignment="1">
      <alignment horizontal="center" vertical="center"/>
    </xf>
    <xf numFmtId="0" fontId="25" fillId="5" borderId="13" xfId="1" applyFont="1" applyFill="1" applyBorder="1" applyAlignment="1">
      <alignment horizontal="center" vertical="center"/>
    </xf>
    <xf numFmtId="0" fontId="25" fillId="5" borderId="27" xfId="1" applyFont="1" applyFill="1" applyBorder="1" applyAlignment="1">
      <alignment horizontal="center" vertical="center"/>
    </xf>
    <xf numFmtId="0" fontId="25" fillId="5" borderId="12" xfId="1" applyFont="1" applyFill="1" applyBorder="1" applyAlignment="1">
      <alignment horizontal="center" vertical="center"/>
    </xf>
    <xf numFmtId="0" fontId="25" fillId="5" borderId="16" xfId="1" applyFont="1" applyFill="1" applyBorder="1" applyAlignment="1">
      <alignment horizontal="center" vertical="center"/>
    </xf>
    <xf numFmtId="0" fontId="25" fillId="5" borderId="28" xfId="1" applyFont="1" applyFill="1" applyBorder="1" applyAlignment="1">
      <alignment horizontal="center" vertical="center"/>
    </xf>
    <xf numFmtId="0" fontId="25" fillId="5" borderId="15" xfId="1" applyFont="1" applyFill="1" applyBorder="1" applyAlignment="1">
      <alignment horizontal="center" vertical="center"/>
    </xf>
    <xf numFmtId="0" fontId="25" fillId="4" borderId="0" xfId="1" applyFont="1" applyFill="1" applyAlignment="1">
      <alignment horizontal="center" vertical="center" wrapText="1"/>
    </xf>
    <xf numFmtId="0" fontId="2" fillId="5" borderId="29" xfId="1" applyFont="1" applyFill="1" applyBorder="1" applyAlignment="1">
      <alignment horizontal="center" vertical="center"/>
    </xf>
    <xf numFmtId="0" fontId="2" fillId="5" borderId="30" xfId="1" applyFont="1" applyFill="1" applyBorder="1" applyAlignment="1">
      <alignment horizontal="center" vertical="center"/>
    </xf>
    <xf numFmtId="0" fontId="2" fillId="5" borderId="31" xfId="1" applyFont="1" applyFill="1" applyBorder="1" applyAlignment="1">
      <alignment horizontal="center" vertical="center"/>
    </xf>
    <xf numFmtId="0" fontId="16" fillId="4" borderId="32" xfId="1" applyFont="1" applyFill="1" applyBorder="1" applyAlignment="1">
      <alignment horizontal="left" vertical="center"/>
    </xf>
    <xf numFmtId="0" fontId="16" fillId="4" borderId="33" xfId="1" applyFont="1" applyFill="1" applyBorder="1" applyAlignment="1">
      <alignment horizontal="right" vertical="center"/>
    </xf>
    <xf numFmtId="4" fontId="13" fillId="4" borderId="13" xfId="5" applyNumberFormat="1" applyFont="1" applyFill="1" applyBorder="1" applyAlignment="1">
      <alignment horizontal="center" vertical="center" wrapText="1"/>
    </xf>
    <xf numFmtId="4" fontId="13" fillId="4" borderId="27" xfId="5" applyNumberFormat="1" applyFont="1" applyFill="1" applyBorder="1" applyAlignment="1">
      <alignment horizontal="center" vertical="center" wrapText="1"/>
    </xf>
    <xf numFmtId="4" fontId="13" fillId="4" borderId="12" xfId="5" applyNumberFormat="1" applyFont="1" applyFill="1" applyBorder="1" applyAlignment="1">
      <alignment horizontal="center" vertical="center" wrapText="1"/>
    </xf>
    <xf numFmtId="4" fontId="13" fillId="4" borderId="16" xfId="5" applyNumberFormat="1" applyFont="1" applyFill="1" applyBorder="1" applyAlignment="1">
      <alignment horizontal="center" vertical="center" wrapText="1"/>
    </xf>
    <xf numFmtId="4" fontId="13" fillId="4" borderId="28" xfId="5" applyNumberFormat="1" applyFont="1" applyFill="1" applyBorder="1" applyAlignment="1">
      <alignment horizontal="center" vertical="center" wrapText="1"/>
    </xf>
    <xf numFmtId="4" fontId="13" fillId="4" borderId="15" xfId="5" applyNumberFormat="1" applyFont="1" applyFill="1" applyBorder="1" applyAlignment="1">
      <alignment horizontal="center" vertical="center" wrapText="1"/>
    </xf>
    <xf numFmtId="0" fontId="13" fillId="4" borderId="3" xfId="4" applyFont="1" applyFill="1" applyBorder="1" applyAlignment="1">
      <alignment horizontal="right" vertical="center"/>
    </xf>
    <xf numFmtId="0" fontId="13" fillId="4" borderId="41" xfId="4" applyFont="1" applyFill="1" applyBorder="1" applyAlignment="1">
      <alignment horizontal="right" vertical="center"/>
    </xf>
    <xf numFmtId="0" fontId="13" fillId="4" borderId="4" xfId="4" applyFont="1" applyFill="1" applyBorder="1" applyAlignment="1">
      <alignment horizontal="right" vertical="center"/>
    </xf>
    <xf numFmtId="166" fontId="16" fillId="5" borderId="10" xfId="4" applyNumberFormat="1" applyFont="1" applyFill="1" applyBorder="1" applyAlignment="1">
      <alignment horizontal="center" vertical="center"/>
    </xf>
    <xf numFmtId="0" fontId="31" fillId="4" borderId="3" xfId="4" applyFont="1" applyFill="1" applyBorder="1" applyAlignment="1">
      <alignment horizontal="right" vertical="center"/>
    </xf>
    <xf numFmtId="0" fontId="31" fillId="4" borderId="41" xfId="4" applyFont="1" applyFill="1" applyBorder="1" applyAlignment="1">
      <alignment horizontal="right" vertical="center"/>
    </xf>
    <xf numFmtId="0" fontId="31" fillId="4" borderId="4" xfId="4" applyFont="1" applyFill="1" applyBorder="1" applyAlignment="1">
      <alignment horizontal="right" vertical="center"/>
    </xf>
    <xf numFmtId="166" fontId="16" fillId="4" borderId="10" xfId="4" applyNumberFormat="1" applyFont="1" applyFill="1" applyBorder="1" applyAlignment="1">
      <alignment horizontal="center" vertical="center"/>
    </xf>
    <xf numFmtId="0" fontId="16" fillId="4" borderId="3" xfId="4" applyFont="1" applyFill="1" applyBorder="1" applyAlignment="1">
      <alignment horizontal="center" vertical="center"/>
    </xf>
    <xf numFmtId="0" fontId="16" fillId="4" borderId="41" xfId="4" applyFont="1" applyFill="1" applyBorder="1" applyAlignment="1">
      <alignment horizontal="center" vertical="center"/>
    </xf>
    <xf numFmtId="0" fontId="16" fillId="4" borderId="4" xfId="4" applyFont="1" applyFill="1" applyBorder="1" applyAlignment="1">
      <alignment horizontal="center" vertical="center"/>
    </xf>
    <xf numFmtId="0" fontId="13" fillId="4" borderId="10" xfId="4" applyFont="1" applyFill="1" applyBorder="1" applyAlignment="1">
      <alignment horizontal="center" vertical="center"/>
    </xf>
    <xf numFmtId="0" fontId="13" fillId="4" borderId="10" xfId="4" applyFont="1" applyFill="1" applyBorder="1" applyAlignment="1">
      <alignment horizontal="center" vertical="center" wrapText="1"/>
    </xf>
    <xf numFmtId="0" fontId="31" fillId="4" borderId="10" xfId="4" applyFont="1" applyFill="1" applyBorder="1" applyAlignment="1">
      <alignment horizontal="center" vertical="center"/>
    </xf>
    <xf numFmtId="0" fontId="17" fillId="7" borderId="40" xfId="0" applyFont="1" applyFill="1" applyBorder="1" applyAlignment="1">
      <alignment horizontal="center" vertical="center" wrapText="1"/>
    </xf>
    <xf numFmtId="0" fontId="17" fillId="7" borderId="41" xfId="0" applyFont="1" applyFill="1" applyBorder="1" applyAlignment="1">
      <alignment horizontal="center" vertical="center" wrapText="1"/>
    </xf>
    <xf numFmtId="0" fontId="17" fillId="7" borderId="23" xfId="0" applyFont="1" applyFill="1" applyBorder="1" applyAlignment="1">
      <alignment horizontal="center" vertical="center" wrapText="1"/>
    </xf>
    <xf numFmtId="0" fontId="17" fillId="7" borderId="40" xfId="0" applyFont="1" applyFill="1" applyBorder="1" applyAlignment="1">
      <alignment horizontal="center"/>
    </xf>
    <xf numFmtId="0" fontId="17" fillId="7" borderId="41" xfId="0" applyFont="1" applyFill="1" applyBorder="1" applyAlignment="1">
      <alignment horizontal="center"/>
    </xf>
    <xf numFmtId="0" fontId="17" fillId="7" borderId="23" xfId="0" applyFont="1" applyFill="1" applyBorder="1" applyAlignment="1">
      <alignment horizontal="center"/>
    </xf>
    <xf numFmtId="0" fontId="2" fillId="0" borderId="0" xfId="1" applyFont="1" applyAlignment="1">
      <alignment vertical="center"/>
    </xf>
    <xf numFmtId="0" fontId="4" fillId="0" borderId="0" xfId="2" applyFont="1" applyAlignment="1">
      <alignment vertical="center"/>
    </xf>
    <xf numFmtId="0" fontId="3" fillId="0" borderId="0" xfId="2"/>
    <xf numFmtId="0" fontId="6" fillId="0" borderId="0" xfId="2" applyFont="1" applyAlignment="1">
      <alignment vertical="center"/>
    </xf>
    <xf numFmtId="0" fontId="8" fillId="0" borderId="0" xfId="2" applyFont="1" applyAlignment="1">
      <alignment horizontal="center"/>
    </xf>
    <xf numFmtId="0" fontId="3" fillId="0" borderId="0" xfId="2" applyAlignment="1">
      <alignment vertical="center"/>
    </xf>
    <xf numFmtId="0" fontId="9" fillId="0" borderId="3" xfId="2" applyFont="1" applyBorder="1" applyAlignment="1">
      <alignment horizontal="center"/>
    </xf>
    <xf numFmtId="0" fontId="9" fillId="0" borderId="4" xfId="2" applyFont="1" applyBorder="1" applyAlignment="1">
      <alignment horizontal="center"/>
    </xf>
    <xf numFmtId="0" fontId="3" fillId="0" borderId="5" xfId="2" applyBorder="1" applyAlignment="1">
      <alignment horizontal="right"/>
    </xf>
    <xf numFmtId="0" fontId="10" fillId="0" borderId="0" xfId="1" applyFont="1" applyAlignment="1">
      <alignment vertical="center"/>
    </xf>
    <xf numFmtId="0" fontId="3" fillId="0" borderId="6" xfId="2" applyBorder="1" applyAlignment="1">
      <alignment horizontal="right"/>
    </xf>
    <xf numFmtId="0" fontId="11" fillId="0" borderId="10" xfId="2" applyFont="1" applyBorder="1" applyAlignment="1">
      <alignment horizontal="center"/>
    </xf>
    <xf numFmtId="0" fontId="3" fillId="0" borderId="0" xfId="2" applyAlignment="1">
      <alignment wrapText="1"/>
    </xf>
    <xf numFmtId="0" fontId="13" fillId="0" borderId="11" xfId="4" applyFont="1" applyBorder="1" applyAlignment="1">
      <alignment horizontal="center" vertical="center"/>
    </xf>
    <xf numFmtId="0" fontId="13" fillId="0" borderId="12" xfId="4" applyFont="1" applyBorder="1" applyAlignment="1">
      <alignment horizontal="center" vertical="center"/>
    </xf>
    <xf numFmtId="0" fontId="13" fillId="0" borderId="13" xfId="4" applyFont="1" applyBorder="1" applyAlignment="1">
      <alignment horizontal="left" vertical="center" wrapText="1"/>
    </xf>
    <xf numFmtId="0" fontId="13" fillId="0" borderId="12" xfId="1" applyFont="1" applyBorder="1" applyAlignment="1">
      <alignment horizontal="center" vertical="center" wrapText="1"/>
    </xf>
    <xf numFmtId="0" fontId="13" fillId="0" borderId="14" xfId="4" applyFont="1" applyBorder="1" applyAlignment="1">
      <alignment horizontal="center" vertical="center"/>
    </xf>
    <xf numFmtId="0" fontId="13" fillId="0" borderId="15" xfId="4" applyFont="1" applyBorder="1" applyAlignment="1">
      <alignment horizontal="center" vertical="center"/>
    </xf>
    <xf numFmtId="0" fontId="13" fillId="0" borderId="16" xfId="4" applyFont="1" applyBorder="1" applyAlignment="1">
      <alignment horizontal="left" vertical="center" wrapText="1"/>
    </xf>
    <xf numFmtId="0" fontId="13" fillId="0" borderId="15" xfId="1" applyFont="1" applyBorder="1" applyAlignment="1">
      <alignment horizontal="center" vertical="center"/>
    </xf>
    <xf numFmtId="0" fontId="14" fillId="0" borderId="17" xfId="4" applyFont="1" applyBorder="1" applyAlignment="1">
      <alignment horizontal="center" vertical="center"/>
    </xf>
    <xf numFmtId="0" fontId="11" fillId="0" borderId="18" xfId="4" applyFont="1" applyBorder="1" applyAlignment="1">
      <alignment horizontal="left" vertical="center" wrapText="1"/>
    </xf>
    <xf numFmtId="0" fontId="14" fillId="0" borderId="20" xfId="4" applyFont="1" applyBorder="1" applyAlignment="1">
      <alignment horizontal="center" vertical="center"/>
    </xf>
    <xf numFmtId="0" fontId="16" fillId="0" borderId="21" xfId="4" applyFont="1" applyBorder="1" applyAlignment="1">
      <alignment horizontal="center" vertical="center"/>
    </xf>
    <xf numFmtId="0" fontId="16" fillId="0" borderId="23" xfId="4" applyFont="1" applyBorder="1" applyAlignment="1">
      <alignment horizontal="center" vertical="center"/>
    </xf>
    <xf numFmtId="0" fontId="19" fillId="0" borderId="18" xfId="4" applyFont="1" applyBorder="1" applyAlignment="1">
      <alignment horizontal="left" vertical="center" wrapText="1"/>
    </xf>
    <xf numFmtId="0" fontId="20" fillId="0" borderId="18" xfId="4" applyFont="1" applyBorder="1" applyAlignment="1">
      <alignment horizontal="left" vertical="center" wrapText="1"/>
    </xf>
    <xf numFmtId="0" fontId="21" fillId="0" borderId="18" xfId="4" applyFont="1" applyBorder="1" applyAlignment="1">
      <alignment horizontal="left" vertical="center" wrapText="1"/>
    </xf>
    <xf numFmtId="0" fontId="22" fillId="0" borderId="18" xfId="4" applyFont="1" applyBorder="1" applyAlignment="1">
      <alignment horizontal="left" vertical="center" wrapText="1"/>
    </xf>
    <xf numFmtId="49" fontId="14" fillId="0" borderId="23" xfId="7" applyNumberFormat="1" applyFont="1" applyBorder="1" applyAlignment="1">
      <alignment horizontal="center" vertical="center"/>
    </xf>
    <xf numFmtId="0" fontId="16" fillId="0" borderId="24" xfId="4" applyFont="1" applyBorder="1" applyAlignment="1">
      <alignment horizontal="center" vertical="center"/>
    </xf>
    <xf numFmtId="41" fontId="9" fillId="0" borderId="22" xfId="3" applyFont="1" applyFill="1" applyBorder="1" applyProtection="1"/>
    <xf numFmtId="0" fontId="11" fillId="4" borderId="18" xfId="4" applyFont="1" applyFill="1" applyBorder="1" applyAlignment="1">
      <alignment horizontal="left" vertical="center" wrapText="1"/>
    </xf>
    <xf numFmtId="0" fontId="3" fillId="0" borderId="18" xfId="4" applyBorder="1" applyAlignment="1">
      <alignment horizontal="left" vertical="center" wrapText="1"/>
    </xf>
    <xf numFmtId="49" fontId="14" fillId="0" borderId="26" xfId="7" applyNumberFormat="1" applyFont="1" applyBorder="1" applyAlignment="1">
      <alignment horizontal="center" vertical="center"/>
    </xf>
    <xf numFmtId="49" fontId="26" fillId="0" borderId="0" xfId="1" applyNumberFormat="1" applyFont="1" applyAlignment="1">
      <alignment vertical="center"/>
    </xf>
    <xf numFmtId="49" fontId="27" fillId="0" borderId="0" xfId="1" applyNumberFormat="1" applyFont="1" applyAlignment="1">
      <alignment vertical="center"/>
    </xf>
    <xf numFmtId="0" fontId="2" fillId="4" borderId="0" xfId="1" applyFont="1" applyFill="1" applyAlignment="1">
      <alignment horizontal="center" vertical="center"/>
    </xf>
    <xf numFmtId="0" fontId="16" fillId="4" borderId="0" xfId="1" applyFont="1" applyFill="1" applyAlignment="1">
      <alignment horizontal="left" vertical="center"/>
    </xf>
    <xf numFmtId="0" fontId="16" fillId="4" borderId="0" xfId="7" applyFont="1" applyFill="1" applyAlignment="1">
      <alignment horizontal="left" vertical="center"/>
    </xf>
    <xf numFmtId="0" fontId="16" fillId="4" borderId="0" xfId="7" applyFont="1" applyFill="1" applyAlignment="1">
      <alignment horizontal="center" vertical="center"/>
    </xf>
    <xf numFmtId="0" fontId="16" fillId="4" borderId="0" xfId="1" applyFont="1" applyFill="1" applyAlignment="1">
      <alignment horizontal="left" vertical="center"/>
    </xf>
    <xf numFmtId="0" fontId="16" fillId="4" borderId="0" xfId="1" applyFont="1" applyFill="1" applyAlignment="1">
      <alignment horizontal="right" vertical="center"/>
    </xf>
    <xf numFmtId="0" fontId="16" fillId="4" borderId="0" xfId="1" applyFont="1" applyFill="1" applyAlignment="1">
      <alignment horizontal="center" vertical="center"/>
    </xf>
    <xf numFmtId="0" fontId="16" fillId="4" borderId="0" xfId="1" applyFont="1" applyFill="1" applyAlignment="1">
      <alignment horizontal="right" vertical="center"/>
    </xf>
    <xf numFmtId="167" fontId="2" fillId="4" borderId="0" xfId="1" applyNumberFormat="1" applyFont="1" applyFill="1" applyAlignment="1">
      <alignment horizontal="center" vertical="center"/>
    </xf>
    <xf numFmtId="0" fontId="16" fillId="4" borderId="0" xfId="1" quotePrefix="1" applyFont="1" applyFill="1" applyAlignment="1">
      <alignment horizontal="center" vertical="center"/>
    </xf>
    <xf numFmtId="167" fontId="16" fillId="4" borderId="0" xfId="1" applyNumberFormat="1" applyFont="1" applyFill="1" applyAlignment="1">
      <alignment horizontal="center" vertical="center"/>
    </xf>
    <xf numFmtId="0" fontId="16" fillId="4" borderId="0" xfId="1" quotePrefix="1" applyFont="1" applyFill="1" applyAlignment="1">
      <alignment horizontal="center" vertical="center"/>
    </xf>
    <xf numFmtId="0" fontId="13" fillId="4" borderId="34" xfId="4" applyFont="1" applyFill="1" applyBorder="1" applyAlignment="1">
      <alignment horizontal="center" vertical="center"/>
    </xf>
    <xf numFmtId="0" fontId="13" fillId="4" borderId="13" xfId="4" applyFont="1" applyFill="1" applyBorder="1" applyAlignment="1">
      <alignment horizontal="center" vertical="center"/>
    </xf>
    <xf numFmtId="0" fontId="13" fillId="4" borderId="27" xfId="4" applyFont="1" applyFill="1" applyBorder="1" applyAlignment="1">
      <alignment horizontal="center" vertical="center"/>
    </xf>
    <xf numFmtId="0" fontId="13" fillId="4" borderId="13" xfId="4" applyFont="1" applyFill="1" applyBorder="1" applyAlignment="1">
      <alignment horizontal="center" vertical="center" wrapText="1"/>
    </xf>
    <xf numFmtId="0" fontId="13" fillId="4" borderId="27" xfId="4" applyFont="1" applyFill="1" applyBorder="1" applyAlignment="1">
      <alignment horizontal="center" vertical="center" wrapText="1"/>
    </xf>
    <xf numFmtId="0" fontId="13" fillId="4" borderId="12" xfId="4" applyFont="1" applyFill="1" applyBorder="1" applyAlignment="1">
      <alignment horizontal="center" vertical="center" wrapText="1"/>
    </xf>
    <xf numFmtId="0" fontId="13" fillId="0" borderId="11" xfId="1" applyFont="1" applyBorder="1" applyAlignment="1">
      <alignment horizontal="center" vertical="center" wrapText="1"/>
    </xf>
    <xf numFmtId="0" fontId="13" fillId="4" borderId="35" xfId="4" applyFont="1" applyFill="1" applyBorder="1" applyAlignment="1">
      <alignment horizontal="center" vertical="center"/>
    </xf>
    <xf numFmtId="0" fontId="13" fillId="4" borderId="16" xfId="4" applyFont="1" applyFill="1" applyBorder="1" applyAlignment="1">
      <alignment horizontal="center" vertical="center"/>
    </xf>
    <xf numFmtId="0" fontId="13" fillId="4" borderId="28" xfId="4" applyFont="1" applyFill="1" applyBorder="1" applyAlignment="1">
      <alignment horizontal="center" vertical="center"/>
    </xf>
    <xf numFmtId="0" fontId="13" fillId="4" borderId="16" xfId="4" applyFont="1" applyFill="1" applyBorder="1" applyAlignment="1">
      <alignment horizontal="center" vertical="center" wrapText="1"/>
    </xf>
    <xf numFmtId="0" fontId="13" fillId="4" borderId="28" xfId="4" applyFont="1" applyFill="1" applyBorder="1" applyAlignment="1">
      <alignment horizontal="center" vertical="center" wrapText="1"/>
    </xf>
    <xf numFmtId="0" fontId="13" fillId="4" borderId="15" xfId="4" applyFont="1" applyFill="1" applyBorder="1" applyAlignment="1">
      <alignment horizontal="center" vertical="center" wrapText="1"/>
    </xf>
    <xf numFmtId="0" fontId="13" fillId="0" borderId="14" xfId="1" applyFont="1" applyBorder="1" applyAlignment="1">
      <alignment horizontal="center" vertical="center"/>
    </xf>
    <xf numFmtId="0" fontId="13" fillId="0" borderId="36" xfId="9" applyFont="1" applyBorder="1" applyAlignment="1">
      <alignment horizontal="center" vertical="top" wrapText="1"/>
    </xf>
    <xf numFmtId="0" fontId="13" fillId="0" borderId="37" xfId="9" applyFont="1" applyBorder="1" applyAlignment="1">
      <alignment horizontal="center" vertical="top" wrapText="1"/>
    </xf>
    <xf numFmtId="0" fontId="13" fillId="0" borderId="36" xfId="9" applyFont="1" applyBorder="1" applyAlignment="1">
      <alignment horizontal="left" vertical="top" wrapText="1"/>
    </xf>
    <xf numFmtId="0" fontId="13" fillId="0" borderId="37" xfId="9" applyFont="1" applyBorder="1" applyAlignment="1">
      <alignment horizontal="left" vertical="top" wrapText="1"/>
    </xf>
    <xf numFmtId="0" fontId="13" fillId="0" borderId="38" xfId="9" applyFont="1" applyBorder="1" applyAlignment="1">
      <alignment horizontal="left" vertical="top" wrapText="1"/>
    </xf>
    <xf numFmtId="49" fontId="14" fillId="0" borderId="17" xfId="4" applyNumberFormat="1" applyFont="1" applyBorder="1" applyAlignment="1">
      <alignment horizontal="center" vertical="center"/>
    </xf>
    <xf numFmtId="0" fontId="13" fillId="0" borderId="39" xfId="9" applyFont="1" applyBorder="1" applyAlignment="1">
      <alignment horizontal="center" vertical="top" wrapText="1"/>
    </xf>
    <xf numFmtId="0" fontId="13" fillId="0" borderId="10" xfId="9" applyFont="1" applyBorder="1" applyAlignment="1">
      <alignment horizontal="center" vertical="top" wrapText="1"/>
    </xf>
    <xf numFmtId="0" fontId="13" fillId="0" borderId="39" xfId="9" applyFont="1" applyBorder="1" applyAlignment="1">
      <alignment horizontal="left" vertical="top" wrapText="1"/>
    </xf>
    <xf numFmtId="0" fontId="13" fillId="0" borderId="10" xfId="9" applyFont="1" applyBorder="1" applyAlignment="1">
      <alignment horizontal="left" vertical="top" wrapText="1"/>
    </xf>
    <xf numFmtId="0" fontId="13" fillId="0" borderId="22" xfId="9" applyFont="1" applyBorder="1" applyAlignment="1">
      <alignment horizontal="left" vertical="top" wrapText="1"/>
    </xf>
    <xf numFmtId="0" fontId="18" fillId="0" borderId="21" xfId="4" applyFont="1" applyBorder="1" applyAlignment="1">
      <alignment horizontal="center" vertical="center"/>
    </xf>
    <xf numFmtId="0" fontId="17" fillId="0" borderId="39" xfId="9" applyFont="1" applyBorder="1" applyAlignment="1">
      <alignment horizontal="center" vertical="top" wrapText="1"/>
    </xf>
    <xf numFmtId="0" fontId="17" fillId="0" borderId="10" xfId="9" applyFont="1" applyBorder="1" applyAlignment="1">
      <alignment horizontal="center" vertical="top" wrapText="1"/>
    </xf>
    <xf numFmtId="0" fontId="17" fillId="0" borderId="39" xfId="9" applyFont="1" applyBorder="1" applyAlignment="1">
      <alignment horizontal="left" vertical="top" wrapText="1"/>
    </xf>
    <xf numFmtId="0" fontId="17" fillId="0" borderId="10" xfId="9" applyFont="1" applyBorder="1" applyAlignment="1">
      <alignment horizontal="left" vertical="top" wrapText="1"/>
    </xf>
    <xf numFmtId="0" fontId="17" fillId="0" borderId="22" xfId="9" applyFont="1" applyBorder="1" applyAlignment="1">
      <alignment horizontal="left" vertical="top" wrapText="1"/>
    </xf>
    <xf numFmtId="0" fontId="16" fillId="0" borderId="39" xfId="9" applyFont="1" applyBorder="1" applyAlignment="1">
      <alignment horizontal="center" vertical="top" wrapText="1"/>
    </xf>
    <xf numFmtId="0" fontId="16" fillId="0" borderId="10" xfId="9" applyFont="1" applyBorder="1" applyAlignment="1">
      <alignment horizontal="center" vertical="top" wrapText="1"/>
    </xf>
    <xf numFmtId="0" fontId="16" fillId="0" borderId="39" xfId="9" applyFont="1" applyBorder="1" applyAlignment="1">
      <alignment horizontal="left" vertical="top" wrapText="1"/>
    </xf>
    <xf numFmtId="0" fontId="16" fillId="0" borderId="10" xfId="9" applyFont="1" applyBorder="1" applyAlignment="1">
      <alignment horizontal="left" vertical="top" wrapText="1"/>
    </xf>
    <xf numFmtId="0" fontId="16" fillId="0" borderId="22" xfId="9" applyFont="1" applyBorder="1" applyAlignment="1">
      <alignment horizontal="left" vertical="top" wrapText="1"/>
    </xf>
    <xf numFmtId="0" fontId="16" fillId="0" borderId="40" xfId="9" applyFont="1" applyBorder="1" applyAlignment="1">
      <alignment horizontal="center" vertical="top" wrapText="1"/>
    </xf>
    <xf numFmtId="0" fontId="16" fillId="0" borderId="41" xfId="9" applyFont="1" applyBorder="1" applyAlignment="1">
      <alignment horizontal="center" vertical="top" wrapText="1"/>
    </xf>
    <xf numFmtId="0" fontId="16" fillId="0" borderId="40" xfId="9" applyFont="1" applyBorder="1" applyAlignment="1">
      <alignment horizontal="left" vertical="top" wrapText="1"/>
    </xf>
    <xf numFmtId="0" fontId="16" fillId="0" borderId="41" xfId="9" applyFont="1" applyBorder="1" applyAlignment="1">
      <alignment horizontal="left" vertical="top" wrapText="1"/>
    </xf>
    <xf numFmtId="0" fontId="16" fillId="0" borderId="23" xfId="9" applyFont="1" applyBorder="1" applyAlignment="1">
      <alignment horizontal="left" vertical="top" wrapText="1"/>
    </xf>
    <xf numFmtId="0" fontId="16" fillId="0" borderId="17" xfId="4" applyFont="1" applyBorder="1" applyAlignment="1">
      <alignment horizontal="center" vertical="center"/>
    </xf>
    <xf numFmtId="0" fontId="16" fillId="0" borderId="42" xfId="9" applyFont="1" applyBorder="1" applyAlignment="1">
      <alignment horizontal="center" vertical="top" wrapText="1"/>
    </xf>
    <xf numFmtId="0" fontId="16" fillId="0" borderId="7" xfId="9" applyFont="1" applyBorder="1" applyAlignment="1">
      <alignment horizontal="center" vertical="top" wrapText="1"/>
    </xf>
    <xf numFmtId="0" fontId="16" fillId="0" borderId="42" xfId="9" applyFont="1" applyBorder="1" applyAlignment="1">
      <alignment horizontal="left" vertical="top" wrapText="1"/>
    </xf>
    <xf numFmtId="0" fontId="16" fillId="0" borderId="7" xfId="9" applyFont="1" applyBorder="1" applyAlignment="1">
      <alignment horizontal="left" vertical="top" wrapText="1"/>
    </xf>
    <xf numFmtId="0" fontId="16" fillId="0" borderId="19" xfId="9" applyFont="1" applyBorder="1" applyAlignment="1">
      <alignment horizontal="left" vertical="top" wrapText="1"/>
    </xf>
    <xf numFmtId="0" fontId="16" fillId="0" borderId="35" xfId="4" applyFont="1" applyBorder="1" applyAlignment="1">
      <alignment horizontal="center" vertical="center"/>
    </xf>
    <xf numFmtId="0" fontId="16" fillId="0" borderId="43" xfId="9" applyFont="1" applyBorder="1" applyAlignment="1">
      <alignment horizontal="center" vertical="top" wrapText="1"/>
    </xf>
    <xf numFmtId="0" fontId="16" fillId="0" borderId="44" xfId="9" applyFont="1" applyBorder="1" applyAlignment="1">
      <alignment horizontal="center" vertical="top" wrapText="1"/>
    </xf>
    <xf numFmtId="0" fontId="16" fillId="0" borderId="43" xfId="9" applyFont="1" applyBorder="1" applyAlignment="1">
      <alignment horizontal="left" vertical="top" wrapText="1"/>
    </xf>
    <xf numFmtId="0" fontId="16" fillId="0" borderId="44" xfId="9" applyFont="1" applyBorder="1" applyAlignment="1">
      <alignment horizontal="left" vertical="top" wrapText="1"/>
    </xf>
    <xf numFmtId="0" fontId="16" fillId="0" borderId="25" xfId="9" applyFont="1" applyBorder="1" applyAlignment="1">
      <alignment horizontal="left" vertical="top" wrapText="1"/>
    </xf>
    <xf numFmtId="0" fontId="13" fillId="0" borderId="42" xfId="9" applyFont="1" applyBorder="1" applyAlignment="1">
      <alignment horizontal="center" vertical="top" wrapText="1"/>
    </xf>
    <xf numFmtId="0" fontId="13" fillId="0" borderId="7" xfId="9" applyFont="1" applyBorder="1" applyAlignment="1">
      <alignment horizontal="center" vertical="top" wrapText="1"/>
    </xf>
    <xf numFmtId="0" fontId="13" fillId="0" borderId="42" xfId="9" applyFont="1" applyBorder="1" applyAlignment="1">
      <alignment horizontal="left" vertical="top" wrapText="1"/>
    </xf>
    <xf numFmtId="0" fontId="13" fillId="0" borderId="7" xfId="9" applyFont="1" applyBorder="1" applyAlignment="1">
      <alignment horizontal="left" vertical="top" wrapText="1"/>
    </xf>
    <xf numFmtId="0" fontId="13" fillId="0" borderId="19" xfId="9" applyFont="1" applyBorder="1" applyAlignment="1">
      <alignment horizontal="left" vertical="top" wrapText="1"/>
    </xf>
    <xf numFmtId="0" fontId="18" fillId="0" borderId="39" xfId="9" applyFont="1" applyBorder="1" applyAlignment="1">
      <alignment horizontal="center" vertical="top" wrapText="1"/>
    </xf>
    <xf numFmtId="0" fontId="18" fillId="0" borderId="10" xfId="9" applyFont="1" applyBorder="1" applyAlignment="1">
      <alignment horizontal="center" vertical="top" wrapText="1"/>
    </xf>
    <xf numFmtId="0" fontId="18" fillId="0" borderId="39" xfId="9" applyFont="1" applyBorder="1" applyAlignment="1">
      <alignment horizontal="left" vertical="top" wrapText="1"/>
    </xf>
    <xf numFmtId="0" fontId="18" fillId="0" borderId="10" xfId="9" applyFont="1" applyBorder="1" applyAlignment="1">
      <alignment horizontal="left" vertical="top" wrapText="1"/>
    </xf>
    <xf numFmtId="0" fontId="18" fillId="0" borderId="22" xfId="9" applyFont="1" applyBorder="1" applyAlignment="1">
      <alignment horizontal="left" vertical="top" wrapText="1"/>
    </xf>
    <xf numFmtId="0" fontId="16" fillId="0" borderId="45" xfId="4" applyFont="1" applyBorder="1" applyAlignment="1">
      <alignment horizontal="center" vertical="center"/>
    </xf>
    <xf numFmtId="0" fontId="17" fillId="0" borderId="46" xfId="9" applyFont="1" applyBorder="1" applyAlignment="1">
      <alignment horizontal="center" vertical="top" wrapText="1"/>
    </xf>
    <xf numFmtId="0" fontId="17" fillId="0" borderId="47" xfId="9" applyFont="1" applyBorder="1" applyAlignment="1">
      <alignment horizontal="center" vertical="top" wrapText="1"/>
    </xf>
    <xf numFmtId="0" fontId="17" fillId="0" borderId="46" xfId="9" applyFont="1" applyBorder="1" applyAlignment="1">
      <alignment horizontal="left" vertical="top" wrapText="1"/>
    </xf>
    <xf numFmtId="0" fontId="17" fillId="0" borderId="47" xfId="9" applyFont="1" applyBorder="1" applyAlignment="1">
      <alignment horizontal="left" vertical="top" wrapText="1"/>
    </xf>
    <xf numFmtId="0" fontId="17" fillId="0" borderId="48" xfId="9" applyFont="1" applyBorder="1" applyAlignment="1">
      <alignment horizontal="left" vertical="top" wrapText="1"/>
    </xf>
    <xf numFmtId="0" fontId="16" fillId="0" borderId="40" xfId="9" applyFont="1" applyBorder="1" applyAlignment="1">
      <alignment horizontal="center" vertical="center" wrapText="1"/>
    </xf>
    <xf numFmtId="0" fontId="16" fillId="0" borderId="41" xfId="9" applyFont="1" applyBorder="1" applyAlignment="1">
      <alignment horizontal="center" vertical="center" wrapText="1"/>
    </xf>
    <xf numFmtId="0" fontId="16" fillId="0" borderId="40" xfId="9" applyFont="1" applyBorder="1" applyAlignment="1">
      <alignment horizontal="left" vertical="center" wrapText="1"/>
    </xf>
    <xf numFmtId="0" fontId="16" fillId="0" borderId="41" xfId="9" applyFont="1" applyBorder="1" applyAlignment="1">
      <alignment horizontal="left" vertical="center" wrapText="1"/>
    </xf>
    <xf numFmtId="0" fontId="16" fillId="0" borderId="23" xfId="9" applyFont="1" applyBorder="1" applyAlignment="1">
      <alignment horizontal="left" vertical="center" wrapText="1"/>
    </xf>
    <xf numFmtId="0" fontId="16" fillId="7" borderId="21" xfId="4" applyFont="1" applyFill="1" applyBorder="1" applyAlignment="1">
      <alignment horizontal="center" vertical="center"/>
    </xf>
    <xf numFmtId="0" fontId="16" fillId="7" borderId="39" xfId="9" applyFont="1" applyFill="1" applyBorder="1" applyAlignment="1">
      <alignment horizontal="center" vertical="top" wrapText="1"/>
    </xf>
    <xf numFmtId="0" fontId="16" fillId="7" borderId="10" xfId="9" applyFont="1" applyFill="1" applyBorder="1" applyAlignment="1">
      <alignment horizontal="center" vertical="top" wrapText="1"/>
    </xf>
    <xf numFmtId="0" fontId="16" fillId="7" borderId="39" xfId="9" applyFont="1" applyFill="1" applyBorder="1" applyAlignment="1">
      <alignment horizontal="left" vertical="top" wrapText="1"/>
    </xf>
    <xf numFmtId="0" fontId="16" fillId="7" borderId="10" xfId="9" applyFont="1" applyFill="1" applyBorder="1" applyAlignment="1">
      <alignment horizontal="left" vertical="top" wrapText="1"/>
    </xf>
    <xf numFmtId="0" fontId="16" fillId="7" borderId="22" xfId="9" applyFont="1" applyFill="1" applyBorder="1" applyAlignment="1">
      <alignment horizontal="left" vertical="top" wrapText="1"/>
    </xf>
    <xf numFmtId="0" fontId="16" fillId="7" borderId="40" xfId="9" applyFont="1" applyFill="1" applyBorder="1" applyAlignment="1">
      <alignment horizontal="center" vertical="center" wrapText="1"/>
    </xf>
    <xf numFmtId="0" fontId="16" fillId="7" borderId="41" xfId="9" applyFont="1" applyFill="1" applyBorder="1" applyAlignment="1">
      <alignment horizontal="center" vertical="center" wrapText="1"/>
    </xf>
    <xf numFmtId="0" fontId="16" fillId="7" borderId="23" xfId="9" applyFont="1" applyFill="1" applyBorder="1" applyAlignment="1">
      <alignment horizontal="center" vertical="center" wrapText="1"/>
    </xf>
    <xf numFmtId="0" fontId="24" fillId="0" borderId="21" xfId="4" applyFont="1" applyBorder="1" applyAlignment="1">
      <alignment horizontal="center" vertical="center"/>
    </xf>
    <xf numFmtId="0" fontId="16" fillId="0" borderId="41" xfId="9" applyFont="1" applyBorder="1" applyAlignment="1">
      <alignment horizontal="center" vertical="top"/>
    </xf>
    <xf numFmtId="0" fontId="16" fillId="0" borderId="41" xfId="9" applyFont="1" applyBorder="1" applyAlignment="1">
      <alignment horizontal="left" vertical="top"/>
    </xf>
    <xf numFmtId="0" fontId="16" fillId="0" borderId="23" xfId="9" applyFont="1" applyBorder="1" applyAlignment="1">
      <alignment horizontal="left" vertical="top"/>
    </xf>
    <xf numFmtId="0" fontId="16" fillId="0" borderId="23" xfId="9" applyFont="1" applyBorder="1" applyAlignment="1">
      <alignment horizontal="center" vertical="top" wrapText="1"/>
    </xf>
    <xf numFmtId="0" fontId="28" fillId="0" borderId="21" xfId="4" applyFont="1" applyBorder="1" applyAlignment="1">
      <alignment horizontal="center" vertical="center"/>
    </xf>
    <xf numFmtId="0" fontId="17" fillId="0" borderId="42" xfId="9" applyFont="1" applyBorder="1" applyAlignment="1">
      <alignment horizontal="center" vertical="top" wrapText="1"/>
    </xf>
    <xf numFmtId="0" fontId="17" fillId="0" borderId="7" xfId="9" applyFont="1" applyBorder="1" applyAlignment="1">
      <alignment horizontal="center" vertical="top" wrapText="1"/>
    </xf>
    <xf numFmtId="0" fontId="17" fillId="0" borderId="42" xfId="9" applyFont="1" applyBorder="1" applyAlignment="1">
      <alignment horizontal="left" vertical="top" wrapText="1"/>
    </xf>
    <xf numFmtId="0" fontId="17" fillId="0" borderId="7" xfId="9" applyFont="1" applyBorder="1" applyAlignment="1">
      <alignment horizontal="left" vertical="top" wrapText="1"/>
    </xf>
    <xf numFmtId="0" fontId="17" fillId="0" borderId="19" xfId="9" applyFont="1" applyBorder="1" applyAlignment="1">
      <alignment horizontal="left" vertical="top" wrapText="1"/>
    </xf>
    <xf numFmtId="0" fontId="16" fillId="0" borderId="39" xfId="9" applyFont="1" applyBorder="1" applyAlignment="1">
      <alignment horizontal="center" vertical="center" wrapText="1"/>
    </xf>
    <xf numFmtId="0" fontId="16" fillId="0" borderId="10" xfId="9" applyFont="1" applyBorder="1" applyAlignment="1">
      <alignment horizontal="center" vertical="center" wrapText="1"/>
    </xf>
    <xf numFmtId="0" fontId="16" fillId="0" borderId="39" xfId="9" applyFont="1" applyBorder="1" applyAlignment="1">
      <alignment horizontal="left" vertical="center" wrapText="1"/>
    </xf>
    <xf numFmtId="0" fontId="16" fillId="0" borderId="10" xfId="9" applyFont="1" applyBorder="1" applyAlignment="1">
      <alignment horizontal="left" vertical="center" wrapText="1"/>
    </xf>
    <xf numFmtId="0" fontId="16" fillId="0" borderId="22" xfId="9" applyFont="1" applyBorder="1" applyAlignment="1">
      <alignment horizontal="left" vertical="center" wrapText="1"/>
    </xf>
    <xf numFmtId="0" fontId="16" fillId="0" borderId="10" xfId="4" applyFont="1" applyBorder="1" applyAlignment="1">
      <alignment horizontal="center" vertical="center"/>
    </xf>
    <xf numFmtId="49" fontId="14" fillId="0" borderId="10" xfId="4" applyNumberFormat="1" applyFont="1" applyBorder="1" applyAlignment="1">
      <alignment horizontal="center" vertical="center"/>
    </xf>
    <xf numFmtId="0" fontId="17" fillId="0" borderId="43" xfId="9" applyFont="1" applyBorder="1" applyAlignment="1">
      <alignment horizontal="center" vertical="top" wrapText="1"/>
    </xf>
    <xf numFmtId="0" fontId="17" fillId="0" borderId="44" xfId="9" applyFont="1" applyBorder="1" applyAlignment="1">
      <alignment horizontal="center" vertical="top" wrapText="1"/>
    </xf>
    <xf numFmtId="0" fontId="17" fillId="0" borderId="43" xfId="9" applyFont="1" applyBorder="1" applyAlignment="1">
      <alignment horizontal="left" vertical="top" wrapText="1"/>
    </xf>
    <xf numFmtId="0" fontId="17" fillId="0" borderId="44" xfId="9" applyFont="1" applyBorder="1" applyAlignment="1">
      <alignment horizontal="left" vertical="top" wrapText="1"/>
    </xf>
    <xf numFmtId="0" fontId="17" fillId="0" borderId="25" xfId="9" applyFont="1" applyBorder="1" applyAlignment="1">
      <alignment horizontal="left" vertical="top" wrapText="1"/>
    </xf>
    <xf numFmtId="0" fontId="16" fillId="0" borderId="49" xfId="4" applyFont="1" applyBorder="1" applyAlignment="1">
      <alignment horizontal="center" vertical="center"/>
    </xf>
    <xf numFmtId="0" fontId="16" fillId="0" borderId="34" xfId="4" applyFont="1" applyBorder="1" applyAlignment="1">
      <alignment horizontal="center" vertical="center"/>
    </xf>
    <xf numFmtId="0" fontId="13" fillId="0" borderId="43" xfId="9" applyFont="1" applyBorder="1" applyAlignment="1">
      <alignment horizontal="center" vertical="top" wrapText="1"/>
    </xf>
    <xf numFmtId="0" fontId="13" fillId="0" borderId="44" xfId="9" applyFont="1" applyBorder="1" applyAlignment="1">
      <alignment horizontal="center" vertical="top" wrapText="1"/>
    </xf>
    <xf numFmtId="0" fontId="13" fillId="0" borderId="43" xfId="9" applyFont="1" applyBorder="1" applyAlignment="1">
      <alignment horizontal="left" vertical="top" wrapText="1"/>
    </xf>
    <xf numFmtId="0" fontId="13" fillId="0" borderId="44" xfId="9" applyFont="1" applyBorder="1" applyAlignment="1">
      <alignment horizontal="left" vertical="top" wrapText="1"/>
    </xf>
    <xf numFmtId="0" fontId="13" fillId="0" borderId="25" xfId="9" applyFont="1" applyBorder="1" applyAlignment="1">
      <alignment horizontal="left" vertical="top" wrapText="1"/>
    </xf>
    <xf numFmtId="0" fontId="13" fillId="4" borderId="11" xfId="4" applyFont="1" applyFill="1" applyBorder="1" applyAlignment="1">
      <alignment horizontal="center" vertical="center"/>
    </xf>
    <xf numFmtId="0" fontId="13" fillId="4" borderId="12" xfId="4" applyFont="1" applyFill="1" applyBorder="1" applyAlignment="1">
      <alignment horizontal="center" vertical="center"/>
    </xf>
    <xf numFmtId="0" fontId="13" fillId="4" borderId="14" xfId="4" applyFont="1" applyFill="1" applyBorder="1" applyAlignment="1">
      <alignment horizontal="center" vertical="center"/>
    </xf>
    <xf numFmtId="0" fontId="13" fillId="4" borderId="15" xfId="4" applyFont="1" applyFill="1" applyBorder="1" applyAlignment="1">
      <alignment horizontal="center" vertical="center"/>
    </xf>
    <xf numFmtId="0" fontId="17" fillId="0" borderId="40" xfId="9" applyFont="1" applyBorder="1" applyAlignment="1">
      <alignment horizontal="center" vertical="top" wrapText="1"/>
    </xf>
    <xf numFmtId="0" fontId="17" fillId="0" borderId="41" xfId="9" applyFont="1" applyBorder="1" applyAlignment="1">
      <alignment horizontal="center" vertical="top"/>
    </xf>
    <xf numFmtId="0" fontId="17" fillId="0" borderId="40" xfId="9" applyFont="1" applyBorder="1" applyAlignment="1">
      <alignment horizontal="left" vertical="top" wrapText="1"/>
    </xf>
    <xf numFmtId="0" fontId="17" fillId="0" borderId="41" xfId="9" applyFont="1" applyBorder="1" applyAlignment="1">
      <alignment horizontal="left" vertical="top"/>
    </xf>
    <xf numFmtId="0" fontId="17" fillId="0" borderId="23" xfId="9" applyFont="1" applyBorder="1" applyAlignment="1">
      <alignment horizontal="left" vertical="top"/>
    </xf>
    <xf numFmtId="0" fontId="17" fillId="7" borderId="40" xfId="9" applyFont="1" applyFill="1" applyBorder="1" applyAlignment="1">
      <alignment horizontal="center" vertical="center" wrapText="1"/>
    </xf>
    <xf numFmtId="0" fontId="17" fillId="7" borderId="41" xfId="9" applyFont="1" applyFill="1" applyBorder="1" applyAlignment="1">
      <alignment horizontal="center" vertical="center" wrapText="1"/>
    </xf>
    <xf numFmtId="0" fontId="17" fillId="7" borderId="23" xfId="9" applyFont="1" applyFill="1" applyBorder="1" applyAlignment="1">
      <alignment horizontal="center" vertical="center" wrapText="1"/>
    </xf>
    <xf numFmtId="0" fontId="17" fillId="4" borderId="39" xfId="9" applyFont="1" applyFill="1" applyBorder="1" applyAlignment="1">
      <alignment horizontal="center" vertical="top" wrapText="1"/>
    </xf>
    <xf numFmtId="0" fontId="17" fillId="4" borderId="10" xfId="9" applyFont="1" applyFill="1" applyBorder="1" applyAlignment="1">
      <alignment horizontal="center" vertical="top" wrapText="1"/>
    </xf>
    <xf numFmtId="0" fontId="17" fillId="4" borderId="39" xfId="9" applyFont="1" applyFill="1" applyBorder="1" applyAlignment="1">
      <alignment horizontal="left" vertical="top" wrapText="1"/>
    </xf>
    <xf numFmtId="0" fontId="17" fillId="4" borderId="10" xfId="9" applyFont="1" applyFill="1" applyBorder="1" applyAlignment="1">
      <alignment horizontal="left" vertical="top" wrapText="1"/>
    </xf>
    <xf numFmtId="0" fontId="17" fillId="4" borderId="22" xfId="9" applyFont="1" applyFill="1" applyBorder="1" applyAlignment="1">
      <alignment horizontal="left" vertical="top" wrapText="1"/>
    </xf>
    <xf numFmtId="0" fontId="17" fillId="7" borderId="40" xfId="9" applyFont="1" applyFill="1" applyBorder="1" applyAlignment="1">
      <alignment horizontal="left" vertical="center" wrapText="1"/>
    </xf>
    <xf numFmtId="0" fontId="17" fillId="7" borderId="41" xfId="9" applyFont="1" applyFill="1" applyBorder="1" applyAlignment="1">
      <alignment horizontal="left" vertical="center" wrapText="1"/>
    </xf>
    <xf numFmtId="0" fontId="17" fillId="7" borderId="23" xfId="9" applyFont="1" applyFill="1" applyBorder="1" applyAlignment="1">
      <alignment horizontal="left" vertical="center" wrapText="1"/>
    </xf>
    <xf numFmtId="0" fontId="13" fillId="7" borderId="40" xfId="9" applyFont="1" applyFill="1" applyBorder="1" applyAlignment="1">
      <alignment horizontal="center" vertical="center" wrapText="1"/>
    </xf>
    <xf numFmtId="0" fontId="13" fillId="7" borderId="41" xfId="9" applyFont="1" applyFill="1" applyBorder="1" applyAlignment="1">
      <alignment horizontal="center" vertical="center" wrapText="1"/>
    </xf>
    <xf numFmtId="0" fontId="13" fillId="7" borderId="23" xfId="9" applyFont="1" applyFill="1" applyBorder="1" applyAlignment="1">
      <alignment horizontal="center" vertical="center" wrapText="1"/>
    </xf>
    <xf numFmtId="0" fontId="13" fillId="7" borderId="40" xfId="9" applyFont="1" applyFill="1" applyBorder="1" applyAlignment="1">
      <alignment horizontal="left" vertical="center" wrapText="1"/>
    </xf>
    <xf numFmtId="0" fontId="13" fillId="7" borderId="41" xfId="9" applyFont="1" applyFill="1" applyBorder="1" applyAlignment="1">
      <alignment horizontal="left" vertical="center" wrapText="1"/>
    </xf>
    <xf numFmtId="0" fontId="13" fillId="7" borderId="23" xfId="9" applyFont="1" applyFill="1" applyBorder="1" applyAlignment="1">
      <alignment horizontal="left" vertical="center" wrapText="1"/>
    </xf>
    <xf numFmtId="0" fontId="17" fillId="0" borderId="40" xfId="9" applyFont="1" applyBorder="1" applyAlignment="1">
      <alignment horizontal="center" vertical="center" wrapText="1"/>
    </xf>
    <xf numFmtId="0" fontId="17" fillId="0" borderId="41" xfId="9" applyFont="1" applyBorder="1" applyAlignment="1">
      <alignment horizontal="center" vertical="center" wrapText="1"/>
    </xf>
    <xf numFmtId="0" fontId="17" fillId="0" borderId="40" xfId="9" applyFont="1" applyBorder="1" applyAlignment="1">
      <alignment horizontal="left" vertical="center" wrapText="1"/>
    </xf>
    <xf numFmtId="0" fontId="17" fillId="0" borderId="41" xfId="9" applyFont="1" applyBorder="1" applyAlignment="1">
      <alignment horizontal="left" vertical="center" wrapText="1"/>
    </xf>
    <xf numFmtId="0" fontId="17" fillId="0" borderId="23" xfId="9" applyFont="1" applyBorder="1" applyAlignment="1">
      <alignment horizontal="left" vertical="center" wrapText="1"/>
    </xf>
    <xf numFmtId="0" fontId="17" fillId="0" borderId="41" xfId="9" applyFont="1" applyBorder="1" applyAlignment="1">
      <alignment horizontal="center" vertical="top" wrapText="1"/>
    </xf>
    <xf numFmtId="0" fontId="17" fillId="0" borderId="41" xfId="9" applyFont="1" applyBorder="1" applyAlignment="1">
      <alignment horizontal="left" vertical="top" wrapText="1"/>
    </xf>
    <xf numFmtId="0" fontId="17" fillId="0" borderId="23" xfId="9" applyFont="1" applyBorder="1" applyAlignment="1">
      <alignment horizontal="left" vertical="top" wrapText="1"/>
    </xf>
    <xf numFmtId="0" fontId="17" fillId="7" borderId="29" xfId="9" applyFont="1" applyFill="1" applyBorder="1" applyAlignment="1">
      <alignment horizontal="center" vertical="center" wrapText="1"/>
    </xf>
    <xf numFmtId="0" fontId="17" fillId="7" borderId="30" xfId="9" applyFont="1" applyFill="1" applyBorder="1" applyAlignment="1">
      <alignment horizontal="center" vertical="center" wrapText="1"/>
    </xf>
    <xf numFmtId="0" fontId="17" fillId="7" borderId="31" xfId="9" applyFont="1" applyFill="1" applyBorder="1" applyAlignment="1">
      <alignment horizontal="center" vertical="center" wrapText="1"/>
    </xf>
    <xf numFmtId="0" fontId="17" fillId="7" borderId="29" xfId="9" applyFont="1" applyFill="1" applyBorder="1" applyAlignment="1">
      <alignment horizontal="left" vertical="center" wrapText="1"/>
    </xf>
    <xf numFmtId="0" fontId="17" fillId="7" borderId="30" xfId="9" applyFont="1" applyFill="1" applyBorder="1" applyAlignment="1">
      <alignment horizontal="left" vertical="center" wrapText="1"/>
    </xf>
    <xf numFmtId="0" fontId="17" fillId="7" borderId="31" xfId="9" applyFont="1" applyFill="1" applyBorder="1" applyAlignment="1">
      <alignment horizontal="left" vertical="center" wrapText="1"/>
    </xf>
    <xf numFmtId="0" fontId="13" fillId="8" borderId="29" xfId="9" applyFont="1" applyFill="1" applyBorder="1" applyAlignment="1">
      <alignment horizontal="center" vertical="center" wrapText="1"/>
    </xf>
    <xf numFmtId="0" fontId="13" fillId="8" borderId="30" xfId="9" applyFont="1" applyFill="1" applyBorder="1" applyAlignment="1">
      <alignment horizontal="center" vertical="center" wrapText="1"/>
    </xf>
    <xf numFmtId="0" fontId="13" fillId="8" borderId="31" xfId="9" applyFont="1" applyFill="1" applyBorder="1" applyAlignment="1">
      <alignment horizontal="center" vertical="center" wrapText="1"/>
    </xf>
    <xf numFmtId="0" fontId="30" fillId="0" borderId="42" xfId="9" applyFont="1" applyBorder="1" applyAlignment="1">
      <alignment horizontal="left" vertical="top" wrapText="1"/>
    </xf>
    <xf numFmtId="0" fontId="30" fillId="0" borderId="7" xfId="9" applyFont="1" applyBorder="1" applyAlignment="1">
      <alignment horizontal="left" vertical="top" wrapText="1"/>
    </xf>
    <xf numFmtId="0" fontId="30" fillId="0" borderId="19" xfId="9" applyFont="1" applyBorder="1" applyAlignment="1">
      <alignment horizontal="left" vertical="top" wrapText="1"/>
    </xf>
    <xf numFmtId="166" fontId="16" fillId="4" borderId="0" xfId="4" applyNumberFormat="1" applyFont="1" applyFill="1" applyAlignment="1">
      <alignment vertical="center"/>
    </xf>
    <xf numFmtId="0" fontId="27" fillId="4" borderId="0" xfId="4" applyFont="1" applyFill="1" applyAlignment="1">
      <alignment vertical="center"/>
    </xf>
    <xf numFmtId="166" fontId="16" fillId="0" borderId="10" xfId="4" applyNumberFormat="1" applyFont="1" applyBorder="1" applyAlignment="1">
      <alignment horizontal="center" vertical="center" wrapText="1"/>
    </xf>
    <xf numFmtId="166" fontId="13" fillId="4" borderId="10" xfId="4" applyNumberFormat="1" applyFont="1" applyFill="1" applyBorder="1" applyAlignment="1">
      <alignment horizontal="center" vertical="center"/>
    </xf>
    <xf numFmtId="0" fontId="13" fillId="4" borderId="0" xfId="4" applyFont="1" applyFill="1" applyAlignment="1">
      <alignment vertical="center"/>
    </xf>
    <xf numFmtId="0" fontId="10" fillId="4" borderId="0" xfId="1" applyFont="1" applyFill="1" applyAlignment="1">
      <alignment horizontal="left" vertical="center" indent="6"/>
    </xf>
    <xf numFmtId="0" fontId="3" fillId="4" borderId="0" xfId="2" applyFill="1" applyAlignment="1">
      <alignment horizontal="right" vertical="center"/>
    </xf>
    <xf numFmtId="0" fontId="3" fillId="4" borderId="0" xfId="2" applyFill="1" applyAlignment="1">
      <alignment horizontal="right"/>
    </xf>
  </cellXfs>
  <cellStyles count="11">
    <cellStyle name="Comma 2" xfId="10" xr:uid="{00000000-0005-0000-0000-000000000000}"/>
    <cellStyle name="Migliaia [0] 4 2" xfId="3" xr:uid="{00000000-0005-0000-0000-000001000000}"/>
    <cellStyle name="Migliaia [0]_Mattone CE_Budget 2008 (v. 0.5 del 12.02.2008) 2" xfId="5" xr:uid="{00000000-0005-0000-0000-000002000000}"/>
    <cellStyle name="Migliaia_Mattone CE_Budget 2008 (v. 0.5 del 12.02.2008) 2" xfId="6" xr:uid="{00000000-0005-0000-0000-000003000000}"/>
    <cellStyle name="Migliaia_Mattone CE_Budget 2008 (v. 0.5 del 12.02.2008) 2 2" xfId="8" xr:uid="{00000000-0005-0000-0000-000004000000}"/>
    <cellStyle name="Normal 2" xfId="9" xr:uid="{00000000-0005-0000-0000-000005000000}"/>
    <cellStyle name="Normal_Sheet1 2" xfId="4" xr:uid="{00000000-0005-0000-0000-000006000000}"/>
    <cellStyle name="Normale" xfId="0" builtinId="0"/>
    <cellStyle name="Normale 4 2" xfId="2" xr:uid="{00000000-0005-0000-0000-000008000000}"/>
    <cellStyle name="Normale_Mattone CE_Budget 2008 (v. 0.5 del 12.02.2008) 2" xfId="1" xr:uid="{00000000-0005-0000-0000-000009000000}"/>
    <cellStyle name="Normale_Mattone CE_Budget 2008 (v. 0.5 del 12.02.2008) 2 2" xfId="7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215</xdr:row>
      <xdr:rowOff>0</xdr:rowOff>
    </xdr:from>
    <xdr:to>
      <xdr:col>33</xdr:col>
      <xdr:colOff>0</xdr:colOff>
      <xdr:row>215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C4BD6A7-F8DA-4B46-8CD6-F8C3EF0D0599}"/>
            </a:ext>
          </a:extLst>
        </xdr:cNvPr>
        <xdr:cNvSpPr>
          <a:spLocks noChangeShapeType="1"/>
        </xdr:cNvSpPr>
      </xdr:nvSpPr>
      <xdr:spPr bwMode="auto">
        <a:xfrm>
          <a:off x="9989389" y="4471933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215</xdr:row>
      <xdr:rowOff>0</xdr:rowOff>
    </xdr:from>
    <xdr:to>
      <xdr:col>33</xdr:col>
      <xdr:colOff>0</xdr:colOff>
      <xdr:row>215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2938D709-23A9-4B9B-A813-B96855A35C3A}"/>
            </a:ext>
          </a:extLst>
        </xdr:cNvPr>
        <xdr:cNvSpPr>
          <a:spLocks noChangeShapeType="1"/>
        </xdr:cNvSpPr>
      </xdr:nvSpPr>
      <xdr:spPr bwMode="auto">
        <a:xfrm flipV="1">
          <a:off x="9989389" y="4471933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215</xdr:row>
      <xdr:rowOff>0</xdr:rowOff>
    </xdr:from>
    <xdr:to>
      <xdr:col>33</xdr:col>
      <xdr:colOff>0</xdr:colOff>
      <xdr:row>215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8C53A47A-FD9C-4695-A7C7-F01FD2344D86}"/>
            </a:ext>
          </a:extLst>
        </xdr:cNvPr>
        <xdr:cNvSpPr>
          <a:spLocks noChangeShapeType="1"/>
        </xdr:cNvSpPr>
      </xdr:nvSpPr>
      <xdr:spPr bwMode="auto">
        <a:xfrm>
          <a:off x="9989389" y="4471933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215</xdr:row>
      <xdr:rowOff>0</xdr:rowOff>
    </xdr:from>
    <xdr:to>
      <xdr:col>33</xdr:col>
      <xdr:colOff>0</xdr:colOff>
      <xdr:row>215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DF0DEA07-8783-40FC-8327-2FBED48D3EE3}"/>
            </a:ext>
          </a:extLst>
        </xdr:cNvPr>
        <xdr:cNvSpPr>
          <a:spLocks noChangeShapeType="1"/>
        </xdr:cNvSpPr>
      </xdr:nvSpPr>
      <xdr:spPr bwMode="auto">
        <a:xfrm flipV="1">
          <a:off x="9989389" y="4471933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215</xdr:row>
      <xdr:rowOff>0</xdr:rowOff>
    </xdr:from>
    <xdr:to>
      <xdr:col>33</xdr:col>
      <xdr:colOff>0</xdr:colOff>
      <xdr:row>215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3948C48C-4215-4D45-8F03-F6CF49E23BAD}"/>
            </a:ext>
          </a:extLst>
        </xdr:cNvPr>
        <xdr:cNvSpPr>
          <a:spLocks noChangeShapeType="1"/>
        </xdr:cNvSpPr>
      </xdr:nvSpPr>
      <xdr:spPr bwMode="auto">
        <a:xfrm>
          <a:off x="9989389" y="4471933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215</xdr:row>
      <xdr:rowOff>0</xdr:rowOff>
    </xdr:from>
    <xdr:to>
      <xdr:col>33</xdr:col>
      <xdr:colOff>0</xdr:colOff>
      <xdr:row>215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D589E694-3A5B-4968-BEBC-D64AB8BBD1B3}"/>
            </a:ext>
          </a:extLst>
        </xdr:cNvPr>
        <xdr:cNvSpPr>
          <a:spLocks noChangeShapeType="1"/>
        </xdr:cNvSpPr>
      </xdr:nvSpPr>
      <xdr:spPr bwMode="auto">
        <a:xfrm flipV="1">
          <a:off x="9989389" y="4471933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31</xdr:row>
      <xdr:rowOff>0</xdr:rowOff>
    </xdr:from>
    <xdr:to>
      <xdr:col>33</xdr:col>
      <xdr:colOff>0</xdr:colOff>
      <xdr:row>31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9734550" y="613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31</xdr:row>
      <xdr:rowOff>0</xdr:rowOff>
    </xdr:from>
    <xdr:to>
      <xdr:col>33</xdr:col>
      <xdr:colOff>0</xdr:colOff>
      <xdr:row>31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 flipV="1">
          <a:off x="9734550" y="613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31</xdr:row>
      <xdr:rowOff>0</xdr:rowOff>
    </xdr:from>
    <xdr:to>
      <xdr:col>33</xdr:col>
      <xdr:colOff>0</xdr:colOff>
      <xdr:row>31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D195342B-1E4E-4877-9E60-BB101F36798A}"/>
            </a:ext>
          </a:extLst>
        </xdr:cNvPr>
        <xdr:cNvSpPr>
          <a:spLocks noChangeShapeType="1"/>
        </xdr:cNvSpPr>
      </xdr:nvSpPr>
      <xdr:spPr bwMode="auto">
        <a:xfrm>
          <a:off x="9920377" y="6150634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31</xdr:row>
      <xdr:rowOff>0</xdr:rowOff>
    </xdr:from>
    <xdr:to>
      <xdr:col>33</xdr:col>
      <xdr:colOff>0</xdr:colOff>
      <xdr:row>31</xdr:row>
      <xdr:rowOff>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275AE961-BAA6-49F8-B72A-F5DBC7F1E94B}"/>
            </a:ext>
          </a:extLst>
        </xdr:cNvPr>
        <xdr:cNvSpPr>
          <a:spLocks noChangeShapeType="1"/>
        </xdr:cNvSpPr>
      </xdr:nvSpPr>
      <xdr:spPr bwMode="auto">
        <a:xfrm flipV="1">
          <a:off x="9920377" y="6150634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83"/>
  <sheetViews>
    <sheetView tabSelected="1" zoomScaleNormal="100" workbookViewId="0">
      <selection activeCell="D28" sqref="D28"/>
    </sheetView>
  </sheetViews>
  <sheetFormatPr defaultRowHeight="14.3" x14ac:dyDescent="0.25"/>
  <cols>
    <col min="2" max="2" width="12.75" customWidth="1"/>
    <col min="3" max="3" width="94.375" customWidth="1"/>
    <col min="4" max="4" width="19.75" customWidth="1"/>
    <col min="6" max="6" width="4.625" customWidth="1"/>
    <col min="7" max="7" width="19.75" customWidth="1"/>
    <col min="8" max="8" width="10.625" customWidth="1"/>
  </cols>
  <sheetData>
    <row r="1" spans="1:8" ht="18.350000000000001" x14ac:dyDescent="0.25">
      <c r="A1" s="136"/>
      <c r="B1" s="137" t="s">
        <v>0</v>
      </c>
      <c r="C1" s="138"/>
      <c r="D1" s="1"/>
      <c r="E1" s="136"/>
      <c r="F1" s="138"/>
      <c r="G1" s="138"/>
      <c r="H1" s="138"/>
    </row>
    <row r="2" spans="1:8" ht="18.7" customHeight="1" thickBot="1" x14ac:dyDescent="0.35">
      <c r="A2" s="136"/>
      <c r="B2" s="139" t="s">
        <v>1</v>
      </c>
      <c r="C2" s="138"/>
      <c r="D2" s="2" t="s">
        <v>2</v>
      </c>
      <c r="E2" s="136"/>
      <c r="F2" s="138"/>
      <c r="G2" s="138"/>
      <c r="H2" s="138"/>
    </row>
    <row r="3" spans="1:8" ht="20.25" customHeight="1" thickBot="1" x14ac:dyDescent="0.4">
      <c r="A3" s="136"/>
      <c r="B3" s="139" t="s">
        <v>3</v>
      </c>
      <c r="C3" s="138"/>
      <c r="D3" s="3"/>
      <c r="E3" s="136"/>
      <c r="F3" s="138"/>
      <c r="G3" s="138"/>
      <c r="H3" s="138"/>
    </row>
    <row r="4" spans="1:8" ht="18.7" customHeight="1" x14ac:dyDescent="0.3">
      <c r="A4" s="136"/>
      <c r="B4" s="140" t="s">
        <v>4</v>
      </c>
      <c r="C4" s="140"/>
      <c r="D4" s="140"/>
      <c r="E4" s="136"/>
      <c r="F4" s="138"/>
      <c r="G4" s="138"/>
      <c r="H4" s="138"/>
    </row>
    <row r="5" spans="1:8" ht="18.350000000000001" x14ac:dyDescent="0.3">
      <c r="A5" s="136"/>
      <c r="B5" s="140" t="s">
        <v>5</v>
      </c>
      <c r="C5" s="140"/>
      <c r="D5" s="140"/>
      <c r="E5" s="136"/>
      <c r="F5" s="138"/>
      <c r="G5" s="138"/>
      <c r="H5" s="138"/>
    </row>
    <row r="6" spans="1:8" ht="18.7" customHeight="1" x14ac:dyDescent="0.3">
      <c r="A6" s="136"/>
      <c r="B6" s="140" t="s">
        <v>6</v>
      </c>
      <c r="C6" s="140"/>
      <c r="D6" s="140"/>
      <c r="E6" s="136"/>
      <c r="F6" s="138"/>
      <c r="G6" s="138"/>
      <c r="H6" s="138"/>
    </row>
    <row r="7" spans="1:8" ht="14.95" customHeight="1" x14ac:dyDescent="0.25">
      <c r="A7" s="136"/>
      <c r="B7" s="141"/>
      <c r="C7" s="138"/>
      <c r="D7" s="1"/>
      <c r="E7" s="136"/>
      <c r="F7" s="138"/>
      <c r="G7" s="138"/>
      <c r="H7" s="138"/>
    </row>
    <row r="8" spans="1:8" ht="14.95" customHeight="1" x14ac:dyDescent="0.25">
      <c r="A8" s="136"/>
      <c r="B8" s="141"/>
      <c r="C8" s="138"/>
      <c r="D8" s="1"/>
      <c r="E8" s="136"/>
      <c r="F8" s="138"/>
      <c r="G8" s="138"/>
      <c r="H8" s="138"/>
    </row>
    <row r="9" spans="1:8" ht="14.95" customHeight="1" x14ac:dyDescent="0.25">
      <c r="A9" s="136"/>
      <c r="B9" s="141"/>
      <c r="C9" s="142" t="s">
        <v>7</v>
      </c>
      <c r="D9" s="143"/>
      <c r="E9" s="136"/>
      <c r="F9" s="138"/>
      <c r="G9" s="138"/>
      <c r="H9" s="138"/>
    </row>
    <row r="10" spans="1:8" ht="14.95" customHeight="1" x14ac:dyDescent="0.25">
      <c r="A10" s="136"/>
      <c r="B10" s="141"/>
      <c r="C10" s="144" t="s">
        <v>8</v>
      </c>
      <c r="D10" s="4" t="s">
        <v>9</v>
      </c>
      <c r="E10" s="136"/>
      <c r="F10" s="138"/>
      <c r="G10" s="138"/>
      <c r="H10" s="138"/>
    </row>
    <row r="11" spans="1:8" ht="14.95" customHeight="1" x14ac:dyDescent="0.25">
      <c r="A11" s="145"/>
      <c r="B11" s="141"/>
      <c r="C11" s="146" t="s">
        <v>10</v>
      </c>
      <c r="D11" s="5" t="s">
        <v>1151</v>
      </c>
      <c r="E11" s="145"/>
      <c r="F11" s="138"/>
      <c r="G11" s="138"/>
      <c r="H11" s="138"/>
    </row>
    <row r="12" spans="1:8" ht="14.95" customHeight="1" x14ac:dyDescent="0.25">
      <c r="A12" s="145"/>
      <c r="B12" s="141"/>
      <c r="C12" s="142" t="s">
        <v>11</v>
      </c>
      <c r="D12" s="143"/>
      <c r="E12" s="145"/>
      <c r="F12" s="138"/>
      <c r="G12" s="138"/>
      <c r="H12" s="138"/>
    </row>
    <row r="13" spans="1:8" ht="14.95" customHeight="1" x14ac:dyDescent="0.25">
      <c r="A13" s="145"/>
      <c r="B13" s="141"/>
      <c r="C13" s="144"/>
      <c r="D13" s="6" t="s">
        <v>1152</v>
      </c>
      <c r="E13" s="145"/>
      <c r="F13" s="138"/>
      <c r="G13" s="138"/>
      <c r="H13" s="138"/>
    </row>
    <row r="14" spans="1:8" ht="14.95" customHeight="1" x14ac:dyDescent="0.25">
      <c r="A14" s="145"/>
      <c r="B14" s="141"/>
      <c r="C14" s="146" t="s">
        <v>12</v>
      </c>
      <c r="D14" s="7" t="s">
        <v>1819</v>
      </c>
      <c r="E14" s="145"/>
      <c r="F14" s="138"/>
      <c r="G14" s="138"/>
      <c r="H14" s="138"/>
    </row>
    <row r="15" spans="1:8" ht="14.95" customHeight="1" x14ac:dyDescent="0.25">
      <c r="A15" s="145"/>
      <c r="B15" s="145"/>
      <c r="C15" s="145"/>
      <c r="D15" s="145"/>
      <c r="E15" s="145"/>
      <c r="F15" s="138"/>
      <c r="G15" s="138"/>
      <c r="H15" s="138"/>
    </row>
    <row r="16" spans="1:8" ht="19.55" customHeight="1" x14ac:dyDescent="0.3">
      <c r="A16" s="145"/>
      <c r="B16" s="145"/>
      <c r="C16" s="147" t="s">
        <v>13</v>
      </c>
      <c r="D16" s="8" t="s">
        <v>14</v>
      </c>
      <c r="E16" s="145"/>
      <c r="F16" s="138"/>
      <c r="G16" s="138"/>
      <c r="H16" s="138"/>
    </row>
    <row r="17" spans="1:8" ht="15.8" customHeight="1" thickBot="1" x14ac:dyDescent="0.3">
      <c r="A17" s="138"/>
      <c r="B17" s="138"/>
      <c r="C17" s="148"/>
      <c r="D17" s="9" t="s">
        <v>15</v>
      </c>
      <c r="E17" s="9"/>
      <c r="F17" s="138"/>
      <c r="G17" s="138"/>
      <c r="H17" s="138"/>
    </row>
    <row r="18" spans="1:8" ht="25.5" customHeight="1" x14ac:dyDescent="0.25">
      <c r="A18" s="149" t="s">
        <v>16</v>
      </c>
      <c r="B18" s="150" t="s">
        <v>17</v>
      </c>
      <c r="C18" s="151" t="s">
        <v>18</v>
      </c>
      <c r="D18" s="10" t="s">
        <v>19</v>
      </c>
      <c r="E18" s="152" t="s">
        <v>20</v>
      </c>
      <c r="F18" s="138"/>
      <c r="G18" s="11" t="s">
        <v>21</v>
      </c>
      <c r="H18" s="10" t="s">
        <v>22</v>
      </c>
    </row>
    <row r="19" spans="1:8" ht="15.8" customHeight="1" thickBot="1" x14ac:dyDescent="0.3">
      <c r="A19" s="153"/>
      <c r="B19" s="154"/>
      <c r="C19" s="155"/>
      <c r="D19" s="12"/>
      <c r="E19" s="156"/>
      <c r="F19" s="138"/>
      <c r="G19" s="12"/>
      <c r="H19" s="12"/>
    </row>
    <row r="20" spans="1:8" ht="15.8" customHeight="1" x14ac:dyDescent="0.25">
      <c r="A20" s="157"/>
      <c r="B20" s="158"/>
      <c r="C20" s="158" t="s">
        <v>23</v>
      </c>
      <c r="D20" s="13"/>
      <c r="E20" s="159"/>
      <c r="F20" s="138"/>
      <c r="G20" s="13"/>
      <c r="H20" s="13"/>
    </row>
    <row r="21" spans="1:8" ht="15.8" customHeight="1" x14ac:dyDescent="0.25">
      <c r="A21" s="160"/>
      <c r="B21" s="158" t="s">
        <v>24</v>
      </c>
      <c r="C21" s="158" t="s">
        <v>25</v>
      </c>
      <c r="D21" s="14">
        <v>1279990771</v>
      </c>
      <c r="E21" s="161" t="s">
        <v>26</v>
      </c>
      <c r="F21" s="138"/>
      <c r="G21" s="15">
        <v>1279990771</v>
      </c>
      <c r="H21" s="15">
        <v>0</v>
      </c>
    </row>
    <row r="22" spans="1:8" ht="15.8" customHeight="1" x14ac:dyDescent="0.25">
      <c r="A22" s="160"/>
      <c r="B22" s="158" t="s">
        <v>27</v>
      </c>
      <c r="C22" s="162" t="s">
        <v>28</v>
      </c>
      <c r="D22" s="14">
        <v>1273747460</v>
      </c>
      <c r="E22" s="161" t="s">
        <v>26</v>
      </c>
      <c r="F22" s="138"/>
      <c r="G22" s="14">
        <v>1273747460</v>
      </c>
      <c r="H22" s="14">
        <v>0</v>
      </c>
    </row>
    <row r="23" spans="1:8" ht="15.8" customHeight="1" x14ac:dyDescent="0.25">
      <c r="A23" s="160"/>
      <c r="B23" s="158" t="s">
        <v>29</v>
      </c>
      <c r="C23" s="163" t="s">
        <v>30</v>
      </c>
      <c r="D23" s="14">
        <v>1237478540</v>
      </c>
      <c r="E23" s="161" t="s">
        <v>26</v>
      </c>
      <c r="F23" s="138"/>
      <c r="G23" s="16">
        <v>1237478540</v>
      </c>
      <c r="H23" s="16">
        <v>0</v>
      </c>
    </row>
    <row r="24" spans="1:8" ht="15.8" customHeight="1" x14ac:dyDescent="0.25">
      <c r="A24" s="160"/>
      <c r="B24" s="158" t="s">
        <v>31</v>
      </c>
      <c r="C24" s="164" t="s">
        <v>32</v>
      </c>
      <c r="D24" s="17">
        <v>1232839251</v>
      </c>
      <c r="E24" s="161" t="s">
        <v>26</v>
      </c>
      <c r="F24" s="138"/>
      <c r="G24" s="16">
        <v>1232839251</v>
      </c>
      <c r="H24" s="16">
        <v>0</v>
      </c>
    </row>
    <row r="25" spans="1:8" ht="15.8" customHeight="1" x14ac:dyDescent="0.25">
      <c r="A25" s="160"/>
      <c r="B25" s="158" t="s">
        <v>33</v>
      </c>
      <c r="C25" s="164" t="s">
        <v>34</v>
      </c>
      <c r="D25" s="17">
        <v>0</v>
      </c>
      <c r="E25" s="161" t="s">
        <v>26</v>
      </c>
      <c r="F25" s="138"/>
      <c r="G25" s="14">
        <v>0</v>
      </c>
      <c r="H25" s="14">
        <v>0</v>
      </c>
    </row>
    <row r="26" spans="1:8" ht="15.8" customHeight="1" x14ac:dyDescent="0.25">
      <c r="A26" s="160"/>
      <c r="B26" s="158" t="s">
        <v>35</v>
      </c>
      <c r="C26" s="164" t="s">
        <v>36</v>
      </c>
      <c r="D26" s="18">
        <v>4639289</v>
      </c>
      <c r="E26" s="161" t="s">
        <v>26</v>
      </c>
      <c r="F26" s="138"/>
      <c r="G26" s="18">
        <v>4639289</v>
      </c>
      <c r="H26" s="18">
        <v>0</v>
      </c>
    </row>
    <row r="27" spans="1:8" ht="15.8" customHeight="1" x14ac:dyDescent="0.25">
      <c r="A27" s="160"/>
      <c r="B27" s="158" t="s">
        <v>37</v>
      </c>
      <c r="C27" s="165" t="s">
        <v>38</v>
      </c>
      <c r="D27" s="17">
        <v>0</v>
      </c>
      <c r="E27" s="161" t="s">
        <v>26</v>
      </c>
      <c r="F27" s="138"/>
      <c r="G27" s="16">
        <v>0</v>
      </c>
      <c r="H27" s="16">
        <v>0</v>
      </c>
    </row>
    <row r="28" spans="1:8" ht="15.8" customHeight="1" x14ac:dyDescent="0.25">
      <c r="A28" s="160"/>
      <c r="B28" s="158" t="s">
        <v>39</v>
      </c>
      <c r="C28" s="165" t="s">
        <v>40</v>
      </c>
      <c r="D28" s="17">
        <v>4639289</v>
      </c>
      <c r="E28" s="161" t="s">
        <v>26</v>
      </c>
      <c r="F28" s="138"/>
      <c r="G28" s="16">
        <v>4639289</v>
      </c>
      <c r="H28" s="16">
        <v>0</v>
      </c>
    </row>
    <row r="29" spans="1:8" ht="15.8" customHeight="1" x14ac:dyDescent="0.25">
      <c r="A29" s="160"/>
      <c r="B29" s="158" t="s">
        <v>41</v>
      </c>
      <c r="C29" s="165" t="s">
        <v>42</v>
      </c>
      <c r="D29" s="17">
        <v>0</v>
      </c>
      <c r="E29" s="161" t="s">
        <v>26</v>
      </c>
      <c r="F29" s="138"/>
      <c r="G29" s="16">
        <v>0</v>
      </c>
      <c r="H29" s="16">
        <v>0</v>
      </c>
    </row>
    <row r="30" spans="1:8" ht="15.8" customHeight="1" x14ac:dyDescent="0.25">
      <c r="A30" s="160"/>
      <c r="B30" s="158" t="s">
        <v>43</v>
      </c>
      <c r="C30" s="165" t="s">
        <v>44</v>
      </c>
      <c r="D30" s="17">
        <v>36268920</v>
      </c>
      <c r="E30" s="161" t="s">
        <v>26</v>
      </c>
      <c r="F30" s="138"/>
      <c r="G30" s="16">
        <v>36268920</v>
      </c>
      <c r="H30" s="16">
        <v>0</v>
      </c>
    </row>
    <row r="31" spans="1:8" ht="15.8" customHeight="1" x14ac:dyDescent="0.25">
      <c r="A31" s="160"/>
      <c r="B31" s="158" t="s">
        <v>45</v>
      </c>
      <c r="C31" s="165" t="s">
        <v>46</v>
      </c>
      <c r="D31" s="14">
        <v>6243311</v>
      </c>
      <c r="E31" s="161" t="s">
        <v>26</v>
      </c>
      <c r="F31" s="138"/>
      <c r="G31" s="18">
        <v>6243311</v>
      </c>
      <c r="H31" s="18">
        <v>0</v>
      </c>
    </row>
    <row r="32" spans="1:8" ht="15.8" customHeight="1" x14ac:dyDescent="0.25">
      <c r="A32" s="160"/>
      <c r="B32" s="158" t="s">
        <v>47</v>
      </c>
      <c r="C32" s="165" t="s">
        <v>48</v>
      </c>
      <c r="D32" s="18">
        <v>319302</v>
      </c>
      <c r="E32" s="161" t="s">
        <v>26</v>
      </c>
      <c r="F32" s="138"/>
      <c r="G32" s="16">
        <v>319302</v>
      </c>
      <c r="H32" s="16">
        <v>0</v>
      </c>
    </row>
    <row r="33" spans="1:8" ht="15.8" customHeight="1" x14ac:dyDescent="0.25">
      <c r="A33" s="160"/>
      <c r="B33" s="158" t="s">
        <v>49</v>
      </c>
      <c r="C33" s="165" t="s">
        <v>50</v>
      </c>
      <c r="D33" s="17">
        <v>100000</v>
      </c>
      <c r="E33" s="161" t="s">
        <v>26</v>
      </c>
      <c r="F33" s="138"/>
      <c r="G33" s="16">
        <v>100000</v>
      </c>
      <c r="H33" s="16">
        <v>0</v>
      </c>
    </row>
    <row r="34" spans="1:8" ht="25.5" customHeight="1" x14ac:dyDescent="0.25">
      <c r="A34" s="160"/>
      <c r="B34" s="158" t="s">
        <v>52</v>
      </c>
      <c r="C34" s="165" t="s">
        <v>53</v>
      </c>
      <c r="D34" s="17">
        <v>0</v>
      </c>
      <c r="E34" s="161" t="s">
        <v>26</v>
      </c>
      <c r="F34" s="138"/>
      <c r="G34" s="18">
        <v>0</v>
      </c>
      <c r="H34" s="18">
        <v>0</v>
      </c>
    </row>
    <row r="35" spans="1:8" ht="25.5" customHeight="1" x14ac:dyDescent="0.25">
      <c r="A35" s="160"/>
      <c r="B35" s="158" t="s">
        <v>54</v>
      </c>
      <c r="C35" s="165" t="s">
        <v>55</v>
      </c>
      <c r="D35" s="17">
        <v>219302</v>
      </c>
      <c r="E35" s="161" t="s">
        <v>26</v>
      </c>
      <c r="F35" s="138"/>
      <c r="G35" s="16">
        <v>219302</v>
      </c>
      <c r="H35" s="16">
        <v>0</v>
      </c>
    </row>
    <row r="36" spans="1:8" ht="15.65" x14ac:dyDescent="0.25">
      <c r="A36" s="160"/>
      <c r="B36" s="158" t="s">
        <v>56</v>
      </c>
      <c r="C36" s="165" t="s">
        <v>57</v>
      </c>
      <c r="D36" s="17">
        <v>0</v>
      </c>
      <c r="E36" s="161" t="s">
        <v>26</v>
      </c>
      <c r="F36" s="138"/>
      <c r="G36" s="16">
        <v>0</v>
      </c>
      <c r="H36" s="16">
        <v>0</v>
      </c>
    </row>
    <row r="37" spans="1:8" ht="15.65" x14ac:dyDescent="0.25">
      <c r="A37" s="160"/>
      <c r="B37" s="158" t="s">
        <v>58</v>
      </c>
      <c r="C37" s="165" t="s">
        <v>59</v>
      </c>
      <c r="D37" s="18">
        <v>0</v>
      </c>
      <c r="E37" s="161" t="s">
        <v>26</v>
      </c>
      <c r="F37" s="138"/>
      <c r="G37" s="16">
        <v>0</v>
      </c>
      <c r="H37" s="16">
        <v>0</v>
      </c>
    </row>
    <row r="38" spans="1:8" ht="15.65" x14ac:dyDescent="0.25">
      <c r="A38" s="160" t="s">
        <v>60</v>
      </c>
      <c r="B38" s="158" t="s">
        <v>61</v>
      </c>
      <c r="C38" s="165" t="s">
        <v>62</v>
      </c>
      <c r="D38" s="17">
        <v>0</v>
      </c>
      <c r="E38" s="161" t="s">
        <v>26</v>
      </c>
      <c r="F38" s="138"/>
      <c r="G38" s="18">
        <v>0</v>
      </c>
      <c r="H38" s="18">
        <v>0</v>
      </c>
    </row>
    <row r="39" spans="1:8" ht="15.65" x14ac:dyDescent="0.25">
      <c r="A39" s="160" t="s">
        <v>60</v>
      </c>
      <c r="B39" s="158" t="s">
        <v>63</v>
      </c>
      <c r="C39" s="165" t="s">
        <v>64</v>
      </c>
      <c r="D39" s="17">
        <v>0</v>
      </c>
      <c r="E39" s="161" t="s">
        <v>26</v>
      </c>
      <c r="F39" s="138"/>
      <c r="G39" s="16">
        <v>0</v>
      </c>
      <c r="H39" s="16">
        <v>0</v>
      </c>
    </row>
    <row r="40" spans="1:8" ht="15.65" x14ac:dyDescent="0.25">
      <c r="A40" s="160"/>
      <c r="B40" s="158" t="s">
        <v>65</v>
      </c>
      <c r="C40" s="165" t="s">
        <v>66</v>
      </c>
      <c r="D40" s="18">
        <v>5924009</v>
      </c>
      <c r="E40" s="161" t="s">
        <v>26</v>
      </c>
      <c r="F40" s="138"/>
      <c r="G40" s="16">
        <v>5924009</v>
      </c>
      <c r="H40" s="16">
        <v>0</v>
      </c>
    </row>
    <row r="41" spans="1:8" ht="15.65" x14ac:dyDescent="0.25">
      <c r="A41" s="160"/>
      <c r="B41" s="158" t="s">
        <v>67</v>
      </c>
      <c r="C41" s="165" t="s">
        <v>68</v>
      </c>
      <c r="D41" s="17">
        <v>1112104</v>
      </c>
      <c r="E41" s="161" t="s">
        <v>26</v>
      </c>
      <c r="F41" s="138"/>
      <c r="G41" s="16">
        <v>1112104</v>
      </c>
      <c r="H41" s="16">
        <v>0</v>
      </c>
    </row>
    <row r="42" spans="1:8" ht="15.65" x14ac:dyDescent="0.25">
      <c r="A42" s="160"/>
      <c r="B42" s="158" t="s">
        <v>69</v>
      </c>
      <c r="C42" s="165" t="s">
        <v>70</v>
      </c>
      <c r="D42" s="17">
        <v>1302657</v>
      </c>
      <c r="E42" s="161" t="s">
        <v>26</v>
      </c>
      <c r="F42" s="138"/>
      <c r="G42" s="16">
        <v>1302657</v>
      </c>
      <c r="H42" s="16">
        <v>0</v>
      </c>
    </row>
    <row r="43" spans="1:8" ht="15.65" x14ac:dyDescent="0.25">
      <c r="A43" s="160"/>
      <c r="B43" s="158" t="s">
        <v>71</v>
      </c>
      <c r="C43" s="165" t="s">
        <v>72</v>
      </c>
      <c r="D43" s="17">
        <v>682235</v>
      </c>
      <c r="E43" s="161" t="s">
        <v>26</v>
      </c>
      <c r="F43" s="138"/>
      <c r="G43" s="19">
        <v>682235</v>
      </c>
      <c r="H43" s="19">
        <v>0</v>
      </c>
    </row>
    <row r="44" spans="1:8" ht="15.65" x14ac:dyDescent="0.25">
      <c r="A44" s="160"/>
      <c r="B44" s="158" t="s">
        <v>73</v>
      </c>
      <c r="C44" s="165" t="s">
        <v>74</v>
      </c>
      <c r="D44" s="17">
        <v>2827013</v>
      </c>
      <c r="E44" s="161" t="s">
        <v>26</v>
      </c>
      <c r="F44" s="138"/>
      <c r="G44" s="14">
        <v>2827013</v>
      </c>
      <c r="H44" s="14">
        <v>0</v>
      </c>
    </row>
    <row r="45" spans="1:8" ht="25.85" x14ac:dyDescent="0.25">
      <c r="A45" s="160"/>
      <c r="B45" s="158" t="s">
        <v>75</v>
      </c>
      <c r="C45" s="165" t="s">
        <v>76</v>
      </c>
      <c r="D45" s="17">
        <v>0</v>
      </c>
      <c r="E45" s="161" t="s">
        <v>26</v>
      </c>
      <c r="F45" s="138"/>
      <c r="G45" s="16">
        <v>0</v>
      </c>
      <c r="H45" s="16">
        <v>0</v>
      </c>
    </row>
    <row r="46" spans="1:8" ht="15.65" x14ac:dyDescent="0.25">
      <c r="A46" s="160"/>
      <c r="B46" s="158" t="s">
        <v>77</v>
      </c>
      <c r="C46" s="165" t="s">
        <v>78</v>
      </c>
      <c r="D46" s="20">
        <v>0</v>
      </c>
      <c r="E46" s="161" t="s">
        <v>26</v>
      </c>
      <c r="F46" s="138"/>
      <c r="G46" s="16">
        <v>0</v>
      </c>
      <c r="H46" s="16">
        <v>0</v>
      </c>
    </row>
    <row r="47" spans="1:8" ht="15.65" x14ac:dyDescent="0.25">
      <c r="A47" s="160"/>
      <c r="B47" s="158" t="s">
        <v>79</v>
      </c>
      <c r="C47" s="165" t="s">
        <v>80</v>
      </c>
      <c r="D47" s="17">
        <v>0</v>
      </c>
      <c r="E47" s="161" t="s">
        <v>26</v>
      </c>
      <c r="F47" s="138"/>
      <c r="G47" s="14">
        <v>0</v>
      </c>
      <c r="H47" s="14">
        <v>0</v>
      </c>
    </row>
    <row r="48" spans="1:8" ht="15.65" x14ac:dyDescent="0.25">
      <c r="A48" s="160"/>
      <c r="B48" s="158" t="s">
        <v>81</v>
      </c>
      <c r="C48" s="165" t="s">
        <v>82</v>
      </c>
      <c r="D48" s="17">
        <v>0</v>
      </c>
      <c r="E48" s="161" t="s">
        <v>26</v>
      </c>
      <c r="F48" s="138"/>
      <c r="G48" s="16">
        <v>0</v>
      </c>
      <c r="H48" s="16">
        <v>0</v>
      </c>
    </row>
    <row r="49" spans="1:8" ht="15.65" x14ac:dyDescent="0.25">
      <c r="A49" s="160"/>
      <c r="B49" s="158" t="s">
        <v>83</v>
      </c>
      <c r="C49" s="165" t="s">
        <v>84</v>
      </c>
      <c r="D49" s="17">
        <v>0</v>
      </c>
      <c r="E49" s="161" t="s">
        <v>26</v>
      </c>
      <c r="F49" s="138"/>
      <c r="G49" s="16">
        <v>0</v>
      </c>
      <c r="H49" s="16">
        <v>0</v>
      </c>
    </row>
    <row r="50" spans="1:8" ht="15.65" x14ac:dyDescent="0.25">
      <c r="A50" s="160"/>
      <c r="B50" s="158" t="s">
        <v>85</v>
      </c>
      <c r="C50" s="165" t="s">
        <v>86</v>
      </c>
      <c r="D50" s="17">
        <v>0</v>
      </c>
      <c r="E50" s="161" t="s">
        <v>26</v>
      </c>
      <c r="F50" s="138"/>
      <c r="G50" s="16">
        <v>0</v>
      </c>
      <c r="H50" s="16">
        <v>0</v>
      </c>
    </row>
    <row r="51" spans="1:8" ht="15.65" x14ac:dyDescent="0.25">
      <c r="A51" s="160"/>
      <c r="B51" s="158" t="s">
        <v>87</v>
      </c>
      <c r="C51" s="165" t="s">
        <v>88</v>
      </c>
      <c r="D51" s="17">
        <v>0</v>
      </c>
      <c r="E51" s="161" t="s">
        <v>26</v>
      </c>
      <c r="F51" s="138"/>
      <c r="G51" s="16">
        <v>0</v>
      </c>
      <c r="H51" s="16">
        <v>0</v>
      </c>
    </row>
    <row r="52" spans="1:8" ht="15.65" x14ac:dyDescent="0.25">
      <c r="A52" s="160"/>
      <c r="B52" s="158" t="s">
        <v>89</v>
      </c>
      <c r="C52" s="165" t="s">
        <v>90</v>
      </c>
      <c r="D52" s="21">
        <v>0</v>
      </c>
      <c r="E52" s="166" t="s">
        <v>91</v>
      </c>
      <c r="F52" s="138"/>
      <c r="G52" s="14">
        <v>0</v>
      </c>
      <c r="H52" s="14">
        <v>0</v>
      </c>
    </row>
    <row r="53" spans="1:8" ht="25.85" x14ac:dyDescent="0.25">
      <c r="A53" s="160"/>
      <c r="B53" s="158" t="s">
        <v>92</v>
      </c>
      <c r="C53" s="165" t="s">
        <v>93</v>
      </c>
      <c r="D53" s="17">
        <v>0</v>
      </c>
      <c r="E53" s="166" t="s">
        <v>91</v>
      </c>
      <c r="F53" s="138"/>
      <c r="G53" s="18">
        <v>0</v>
      </c>
      <c r="H53" s="18">
        <v>0</v>
      </c>
    </row>
    <row r="54" spans="1:8" ht="15.65" x14ac:dyDescent="0.25">
      <c r="A54" s="160"/>
      <c r="B54" s="158" t="s">
        <v>94</v>
      </c>
      <c r="C54" s="165" t="s">
        <v>95</v>
      </c>
      <c r="D54" s="17">
        <v>0</v>
      </c>
      <c r="E54" s="166" t="s">
        <v>91</v>
      </c>
      <c r="F54" s="138"/>
      <c r="G54" s="18">
        <v>0</v>
      </c>
      <c r="H54" s="18">
        <v>0</v>
      </c>
    </row>
    <row r="55" spans="1:8" ht="15.65" x14ac:dyDescent="0.25">
      <c r="A55" s="160"/>
      <c r="B55" s="158" t="s">
        <v>96</v>
      </c>
      <c r="C55" s="165" t="s">
        <v>97</v>
      </c>
      <c r="D55" s="21">
        <v>27737197</v>
      </c>
      <c r="E55" s="161" t="s">
        <v>26</v>
      </c>
      <c r="F55" s="138"/>
      <c r="G55" s="16">
        <v>27737197</v>
      </c>
      <c r="H55" s="16">
        <v>0</v>
      </c>
    </row>
    <row r="56" spans="1:8" ht="25.85" x14ac:dyDescent="0.25">
      <c r="A56" s="160"/>
      <c r="B56" s="158" t="s">
        <v>98</v>
      </c>
      <c r="C56" s="165" t="s">
        <v>99</v>
      </c>
      <c r="D56" s="17">
        <v>12033618</v>
      </c>
      <c r="E56" s="161" t="s">
        <v>26</v>
      </c>
      <c r="F56" s="138"/>
      <c r="G56" s="16">
        <v>12033618</v>
      </c>
      <c r="H56" s="16">
        <v>0</v>
      </c>
    </row>
    <row r="57" spans="1:8" ht="25.85" x14ac:dyDescent="0.25">
      <c r="A57" s="160"/>
      <c r="B57" s="158" t="s">
        <v>100</v>
      </c>
      <c r="C57" s="165" t="s">
        <v>101</v>
      </c>
      <c r="D57" s="17">
        <v>13330399</v>
      </c>
      <c r="E57" s="161" t="s">
        <v>26</v>
      </c>
      <c r="F57" s="138"/>
      <c r="G57" s="16">
        <v>13330399</v>
      </c>
      <c r="H57" s="16">
        <v>0</v>
      </c>
    </row>
    <row r="58" spans="1:8" ht="25.85" x14ac:dyDescent="0.25">
      <c r="A58" s="160"/>
      <c r="B58" s="158" t="s">
        <v>102</v>
      </c>
      <c r="C58" s="165" t="s">
        <v>103</v>
      </c>
      <c r="D58" s="17">
        <v>2373180</v>
      </c>
      <c r="E58" s="161" t="s">
        <v>26</v>
      </c>
      <c r="F58" s="138"/>
      <c r="G58" s="16">
        <v>2373180</v>
      </c>
      <c r="H58" s="16">
        <v>0</v>
      </c>
    </row>
    <row r="59" spans="1:8" ht="15.65" x14ac:dyDescent="0.25">
      <c r="A59" s="160"/>
      <c r="B59" s="158" t="s">
        <v>104</v>
      </c>
      <c r="C59" s="165" t="s">
        <v>105</v>
      </c>
      <c r="D59" s="17">
        <v>0</v>
      </c>
      <c r="E59" s="161" t="s">
        <v>26</v>
      </c>
      <c r="F59" s="138"/>
      <c r="G59" s="16">
        <v>0</v>
      </c>
      <c r="H59" s="16">
        <v>0</v>
      </c>
    </row>
    <row r="60" spans="1:8" ht="15.65" x14ac:dyDescent="0.25">
      <c r="A60" s="160"/>
      <c r="B60" s="158" t="s">
        <v>106</v>
      </c>
      <c r="C60" s="165" t="s">
        <v>107</v>
      </c>
      <c r="D60" s="17">
        <v>0</v>
      </c>
      <c r="E60" s="161" t="s">
        <v>26</v>
      </c>
      <c r="F60" s="138"/>
      <c r="G60" s="16">
        <v>0</v>
      </c>
      <c r="H60" s="16">
        <v>0</v>
      </c>
    </row>
    <row r="61" spans="1:8" ht="15.65" x14ac:dyDescent="0.25">
      <c r="A61" s="160"/>
      <c r="B61" s="158" t="s">
        <v>108</v>
      </c>
      <c r="C61" s="165" t="s">
        <v>109</v>
      </c>
      <c r="D61" s="21">
        <v>25639734</v>
      </c>
      <c r="E61" s="161" t="s">
        <v>26</v>
      </c>
      <c r="F61" s="138"/>
      <c r="G61" s="16">
        <v>25639734</v>
      </c>
      <c r="H61" s="16">
        <v>0</v>
      </c>
    </row>
    <row r="62" spans="1:8" ht="15.65" x14ac:dyDescent="0.25">
      <c r="A62" s="160"/>
      <c r="B62" s="158" t="s">
        <v>110</v>
      </c>
      <c r="C62" s="165" t="s">
        <v>111</v>
      </c>
      <c r="D62" s="20">
        <v>999586</v>
      </c>
      <c r="E62" s="161" t="s">
        <v>26</v>
      </c>
      <c r="F62" s="138"/>
      <c r="G62" s="16">
        <v>999586</v>
      </c>
      <c r="H62" s="16">
        <v>0</v>
      </c>
    </row>
    <row r="63" spans="1:8" ht="25.85" x14ac:dyDescent="0.25">
      <c r="A63" s="160" t="s">
        <v>60</v>
      </c>
      <c r="B63" s="158" t="s">
        <v>112</v>
      </c>
      <c r="C63" s="165" t="s">
        <v>113</v>
      </c>
      <c r="D63" s="20">
        <v>379865</v>
      </c>
      <c r="E63" s="161" t="s">
        <v>26</v>
      </c>
      <c r="F63" s="138"/>
      <c r="G63" s="16">
        <v>379865</v>
      </c>
      <c r="H63" s="16">
        <v>0</v>
      </c>
    </row>
    <row r="64" spans="1:8" ht="15.65" x14ac:dyDescent="0.25">
      <c r="A64" s="160" t="s">
        <v>60</v>
      </c>
      <c r="B64" s="158" t="s">
        <v>114</v>
      </c>
      <c r="C64" s="165" t="s">
        <v>115</v>
      </c>
      <c r="D64" s="17">
        <v>0</v>
      </c>
      <c r="E64" s="161" t="s">
        <v>26</v>
      </c>
      <c r="F64" s="138"/>
      <c r="G64" s="16">
        <v>0</v>
      </c>
      <c r="H64" s="16">
        <v>0</v>
      </c>
    </row>
    <row r="65" spans="1:8" ht="15.65" x14ac:dyDescent="0.25">
      <c r="A65" s="160" t="s">
        <v>60</v>
      </c>
      <c r="B65" s="158" t="s">
        <v>116</v>
      </c>
      <c r="C65" s="165" t="s">
        <v>117</v>
      </c>
      <c r="D65" s="17">
        <v>0</v>
      </c>
      <c r="E65" s="161" t="s">
        <v>26</v>
      </c>
      <c r="F65" s="138"/>
      <c r="G65" s="18">
        <v>0</v>
      </c>
      <c r="H65" s="18">
        <v>0</v>
      </c>
    </row>
    <row r="66" spans="1:8" ht="15.65" x14ac:dyDescent="0.25">
      <c r="A66" s="160" t="s">
        <v>60</v>
      </c>
      <c r="B66" s="158" t="s">
        <v>118</v>
      </c>
      <c r="C66" s="165" t="s">
        <v>119</v>
      </c>
      <c r="D66" s="17">
        <v>0</v>
      </c>
      <c r="E66" s="167" t="s">
        <v>26</v>
      </c>
      <c r="F66" s="138"/>
      <c r="G66" s="16">
        <v>0</v>
      </c>
      <c r="H66" s="16">
        <v>0</v>
      </c>
    </row>
    <row r="67" spans="1:8" ht="15.65" x14ac:dyDescent="0.25">
      <c r="A67" s="160" t="s">
        <v>60</v>
      </c>
      <c r="B67" s="158" t="s">
        <v>120</v>
      </c>
      <c r="C67" s="165" t="s">
        <v>121</v>
      </c>
      <c r="D67" s="17">
        <v>0</v>
      </c>
      <c r="E67" s="161" t="s">
        <v>26</v>
      </c>
      <c r="F67" s="138"/>
      <c r="G67" s="16">
        <v>0</v>
      </c>
      <c r="H67" s="16">
        <v>0</v>
      </c>
    </row>
    <row r="68" spans="1:8" ht="15.65" x14ac:dyDescent="0.25">
      <c r="A68" s="160" t="s">
        <v>60</v>
      </c>
      <c r="B68" s="158" t="s">
        <v>122</v>
      </c>
      <c r="C68" s="165" t="s">
        <v>123</v>
      </c>
      <c r="D68" s="17">
        <v>0</v>
      </c>
      <c r="E68" s="161" t="s">
        <v>26</v>
      </c>
      <c r="F68" s="138"/>
      <c r="G68" s="16">
        <v>0</v>
      </c>
      <c r="H68" s="16">
        <v>0</v>
      </c>
    </row>
    <row r="69" spans="1:8" ht="15.65" x14ac:dyDescent="0.25">
      <c r="A69" s="160" t="s">
        <v>60</v>
      </c>
      <c r="B69" s="158" t="s">
        <v>124</v>
      </c>
      <c r="C69" s="165" t="s">
        <v>125</v>
      </c>
      <c r="D69" s="17">
        <v>0</v>
      </c>
      <c r="E69" s="161" t="s">
        <v>26</v>
      </c>
      <c r="F69" s="138"/>
      <c r="G69" s="16">
        <v>0</v>
      </c>
      <c r="H69" s="16">
        <v>0</v>
      </c>
    </row>
    <row r="70" spans="1:8" ht="15.65" x14ac:dyDescent="0.25">
      <c r="A70" s="160" t="s">
        <v>60</v>
      </c>
      <c r="B70" s="158" t="s">
        <v>126</v>
      </c>
      <c r="C70" s="165" t="s">
        <v>127</v>
      </c>
      <c r="D70" s="17">
        <v>0</v>
      </c>
      <c r="E70" s="161" t="s">
        <v>26</v>
      </c>
      <c r="F70" s="138"/>
      <c r="G70" s="16">
        <v>0</v>
      </c>
      <c r="H70" s="16">
        <v>0</v>
      </c>
    </row>
    <row r="71" spans="1:8" ht="15.65" x14ac:dyDescent="0.25">
      <c r="A71" s="160" t="s">
        <v>60</v>
      </c>
      <c r="B71" s="158" t="s">
        <v>128</v>
      </c>
      <c r="C71" s="165" t="s">
        <v>129</v>
      </c>
      <c r="D71" s="17">
        <v>0</v>
      </c>
      <c r="E71" s="161" t="s">
        <v>26</v>
      </c>
      <c r="F71" s="138"/>
      <c r="G71" s="16">
        <v>0</v>
      </c>
      <c r="H71" s="16">
        <v>0</v>
      </c>
    </row>
    <row r="72" spans="1:8" ht="15.65" x14ac:dyDescent="0.25">
      <c r="A72" s="160" t="s">
        <v>60</v>
      </c>
      <c r="B72" s="158" t="s">
        <v>130</v>
      </c>
      <c r="C72" s="165" t="s">
        <v>131</v>
      </c>
      <c r="D72" s="17">
        <v>0</v>
      </c>
      <c r="E72" s="161" t="s">
        <v>26</v>
      </c>
      <c r="F72" s="138"/>
      <c r="G72" s="16">
        <v>0</v>
      </c>
      <c r="H72" s="16">
        <v>0</v>
      </c>
    </row>
    <row r="73" spans="1:8" ht="15.65" x14ac:dyDescent="0.25">
      <c r="A73" s="160" t="s">
        <v>60</v>
      </c>
      <c r="B73" s="158" t="s">
        <v>132</v>
      </c>
      <c r="C73" s="165" t="s">
        <v>133</v>
      </c>
      <c r="D73" s="17">
        <v>0</v>
      </c>
      <c r="E73" s="161" t="s">
        <v>26</v>
      </c>
      <c r="F73" s="138"/>
      <c r="G73" s="16">
        <v>0</v>
      </c>
      <c r="H73" s="16">
        <v>0</v>
      </c>
    </row>
    <row r="74" spans="1:8" ht="15.65" x14ac:dyDescent="0.25">
      <c r="A74" s="160" t="s">
        <v>60</v>
      </c>
      <c r="B74" s="158" t="s">
        <v>134</v>
      </c>
      <c r="C74" s="165" t="s">
        <v>135</v>
      </c>
      <c r="D74" s="17">
        <v>0</v>
      </c>
      <c r="E74" s="161" t="s">
        <v>26</v>
      </c>
      <c r="F74" s="138"/>
      <c r="G74" s="16">
        <v>0</v>
      </c>
      <c r="H74" s="16">
        <v>0</v>
      </c>
    </row>
    <row r="75" spans="1:8" ht="15.65" x14ac:dyDescent="0.25">
      <c r="A75" s="160" t="s">
        <v>60</v>
      </c>
      <c r="B75" s="158" t="s">
        <v>136</v>
      </c>
      <c r="C75" s="165" t="s">
        <v>137</v>
      </c>
      <c r="D75" s="17">
        <v>0</v>
      </c>
      <c r="E75" s="161" t="s">
        <v>26</v>
      </c>
      <c r="F75" s="138"/>
      <c r="G75" s="16">
        <v>0</v>
      </c>
      <c r="H75" s="16">
        <v>0</v>
      </c>
    </row>
    <row r="76" spans="1:8" ht="15.65" x14ac:dyDescent="0.25">
      <c r="A76" s="160" t="s">
        <v>60</v>
      </c>
      <c r="B76" s="158" t="s">
        <v>138</v>
      </c>
      <c r="C76" s="165" t="s">
        <v>139</v>
      </c>
      <c r="D76" s="17">
        <v>0</v>
      </c>
      <c r="E76" s="161" t="s">
        <v>26</v>
      </c>
      <c r="F76" s="138"/>
      <c r="G76" s="16">
        <v>0</v>
      </c>
      <c r="H76" s="16">
        <v>0</v>
      </c>
    </row>
    <row r="77" spans="1:8" ht="15.65" x14ac:dyDescent="0.25">
      <c r="A77" s="160" t="s">
        <v>60</v>
      </c>
      <c r="B77" s="158" t="s">
        <v>140</v>
      </c>
      <c r="C77" s="165" t="s">
        <v>141</v>
      </c>
      <c r="D77" s="17">
        <v>0</v>
      </c>
      <c r="E77" s="161" t="s">
        <v>26</v>
      </c>
      <c r="F77" s="138"/>
      <c r="G77" s="22">
        <v>0</v>
      </c>
      <c r="H77" s="22">
        <v>0</v>
      </c>
    </row>
    <row r="78" spans="1:8" ht="15.65" x14ac:dyDescent="0.25">
      <c r="A78" s="160" t="s">
        <v>60</v>
      </c>
      <c r="B78" s="158" t="s">
        <v>142</v>
      </c>
      <c r="C78" s="165" t="s">
        <v>143</v>
      </c>
      <c r="D78" s="17">
        <v>379865</v>
      </c>
      <c r="E78" s="161" t="s">
        <v>26</v>
      </c>
      <c r="F78" s="138"/>
      <c r="G78" s="16">
        <v>379865</v>
      </c>
      <c r="H78" s="16">
        <v>0</v>
      </c>
    </row>
    <row r="79" spans="1:8" ht="15.65" x14ac:dyDescent="0.25">
      <c r="A79" s="160"/>
      <c r="B79" s="158" t="s">
        <v>144</v>
      </c>
      <c r="C79" s="165" t="s">
        <v>145</v>
      </c>
      <c r="D79" s="17">
        <v>0</v>
      </c>
      <c r="E79" s="161" t="s">
        <v>26</v>
      </c>
      <c r="F79" s="138"/>
      <c r="G79" s="16">
        <v>0</v>
      </c>
      <c r="H79" s="16">
        <v>0</v>
      </c>
    </row>
    <row r="80" spans="1:8" ht="25.85" x14ac:dyDescent="0.25">
      <c r="A80" s="160"/>
      <c r="B80" s="158" t="s">
        <v>146</v>
      </c>
      <c r="C80" s="165" t="s">
        <v>147</v>
      </c>
      <c r="D80" s="20">
        <v>619721</v>
      </c>
      <c r="E80" s="161" t="s">
        <v>26</v>
      </c>
      <c r="F80" s="138"/>
      <c r="G80" s="16">
        <v>619721</v>
      </c>
      <c r="H80" s="16">
        <v>0</v>
      </c>
    </row>
    <row r="81" spans="1:8" ht="15.65" x14ac:dyDescent="0.25">
      <c r="A81" s="160" t="s">
        <v>148</v>
      </c>
      <c r="B81" s="158" t="s">
        <v>149</v>
      </c>
      <c r="C81" s="165" t="s">
        <v>150</v>
      </c>
      <c r="D81" s="17">
        <v>0</v>
      </c>
      <c r="E81" s="161" t="s">
        <v>26</v>
      </c>
      <c r="F81" s="138"/>
      <c r="G81" s="18">
        <v>0</v>
      </c>
      <c r="H81" s="18">
        <v>0</v>
      </c>
    </row>
    <row r="82" spans="1:8" ht="15.65" x14ac:dyDescent="0.25">
      <c r="A82" s="160" t="s">
        <v>148</v>
      </c>
      <c r="B82" s="158" t="s">
        <v>151</v>
      </c>
      <c r="C82" s="165" t="s">
        <v>152</v>
      </c>
      <c r="D82" s="17">
        <v>0</v>
      </c>
      <c r="E82" s="161" t="s">
        <v>26</v>
      </c>
      <c r="F82" s="138"/>
      <c r="G82" s="16">
        <v>0</v>
      </c>
      <c r="H82" s="16">
        <v>0</v>
      </c>
    </row>
    <row r="83" spans="1:8" ht="15.65" x14ac:dyDescent="0.25">
      <c r="A83" s="160" t="s">
        <v>148</v>
      </c>
      <c r="B83" s="158" t="s">
        <v>153</v>
      </c>
      <c r="C83" s="165" t="s">
        <v>154</v>
      </c>
      <c r="D83" s="17">
        <v>0</v>
      </c>
      <c r="E83" s="161" t="s">
        <v>26</v>
      </c>
      <c r="F83" s="138"/>
      <c r="G83" s="16">
        <v>0</v>
      </c>
      <c r="H83" s="16">
        <v>0</v>
      </c>
    </row>
    <row r="84" spans="1:8" ht="15.65" x14ac:dyDescent="0.25">
      <c r="A84" s="160" t="s">
        <v>51</v>
      </c>
      <c r="B84" s="158" t="s">
        <v>155</v>
      </c>
      <c r="C84" s="165" t="s">
        <v>156</v>
      </c>
      <c r="D84" s="17">
        <v>0</v>
      </c>
      <c r="E84" s="161" t="s">
        <v>26</v>
      </c>
      <c r="F84" s="138"/>
      <c r="G84" s="16">
        <v>0</v>
      </c>
      <c r="H84" s="16">
        <v>0</v>
      </c>
    </row>
    <row r="85" spans="1:8" ht="15.65" x14ac:dyDescent="0.25">
      <c r="A85" s="160" t="s">
        <v>148</v>
      </c>
      <c r="B85" s="158" t="s">
        <v>157</v>
      </c>
      <c r="C85" s="165" t="s">
        <v>158</v>
      </c>
      <c r="D85" s="17">
        <v>0</v>
      </c>
      <c r="E85" s="161" t="s">
        <v>26</v>
      </c>
      <c r="F85" s="138"/>
      <c r="G85" s="16">
        <v>0</v>
      </c>
      <c r="H85" s="16">
        <v>0</v>
      </c>
    </row>
    <row r="86" spans="1:8" ht="15.65" x14ac:dyDescent="0.25">
      <c r="A86" s="160" t="s">
        <v>148</v>
      </c>
      <c r="B86" s="158" t="s">
        <v>159</v>
      </c>
      <c r="C86" s="165" t="s">
        <v>160</v>
      </c>
      <c r="D86" s="17">
        <v>0</v>
      </c>
      <c r="E86" s="161" t="s">
        <v>26</v>
      </c>
      <c r="F86" s="138"/>
      <c r="G86" s="16">
        <v>0</v>
      </c>
      <c r="H86" s="16">
        <v>0</v>
      </c>
    </row>
    <row r="87" spans="1:8" ht="15.65" x14ac:dyDescent="0.25">
      <c r="A87" s="160" t="s">
        <v>148</v>
      </c>
      <c r="B87" s="158" t="s">
        <v>161</v>
      </c>
      <c r="C87" s="165" t="s">
        <v>162</v>
      </c>
      <c r="D87" s="17">
        <v>558655</v>
      </c>
      <c r="E87" s="161" t="s">
        <v>26</v>
      </c>
      <c r="F87" s="138"/>
      <c r="G87" s="18">
        <v>558655</v>
      </c>
      <c r="H87" s="18">
        <v>0</v>
      </c>
    </row>
    <row r="88" spans="1:8" ht="15.65" x14ac:dyDescent="0.25">
      <c r="A88" s="160" t="s">
        <v>148</v>
      </c>
      <c r="B88" s="158" t="s">
        <v>163</v>
      </c>
      <c r="C88" s="165" t="s">
        <v>164</v>
      </c>
      <c r="D88" s="17">
        <v>0</v>
      </c>
      <c r="E88" s="161" t="s">
        <v>26</v>
      </c>
      <c r="F88" s="138"/>
      <c r="G88" s="16">
        <v>0</v>
      </c>
      <c r="H88" s="16">
        <v>0</v>
      </c>
    </row>
    <row r="89" spans="1:8" ht="15.65" x14ac:dyDescent="0.25">
      <c r="A89" s="160" t="s">
        <v>148</v>
      </c>
      <c r="B89" s="158" t="s">
        <v>165</v>
      </c>
      <c r="C89" s="165" t="s">
        <v>166</v>
      </c>
      <c r="D89" s="17">
        <v>0</v>
      </c>
      <c r="E89" s="161" t="s">
        <v>26</v>
      </c>
      <c r="F89" s="138"/>
      <c r="G89" s="16">
        <v>0</v>
      </c>
      <c r="H89" s="16">
        <v>0</v>
      </c>
    </row>
    <row r="90" spans="1:8" ht="15.65" x14ac:dyDescent="0.25">
      <c r="A90" s="160" t="s">
        <v>51</v>
      </c>
      <c r="B90" s="158" t="s">
        <v>167</v>
      </c>
      <c r="C90" s="165" t="s">
        <v>168</v>
      </c>
      <c r="D90" s="17">
        <v>0</v>
      </c>
      <c r="E90" s="161" t="s">
        <v>26</v>
      </c>
      <c r="F90" s="138"/>
      <c r="G90" s="16">
        <v>0</v>
      </c>
      <c r="H90" s="16">
        <v>0</v>
      </c>
    </row>
    <row r="91" spans="1:8" ht="15.65" x14ac:dyDescent="0.25">
      <c r="A91" s="160" t="s">
        <v>51</v>
      </c>
      <c r="B91" s="158" t="s">
        <v>169</v>
      </c>
      <c r="C91" s="165" t="s">
        <v>170</v>
      </c>
      <c r="D91" s="17">
        <v>0</v>
      </c>
      <c r="E91" s="161" t="s">
        <v>26</v>
      </c>
      <c r="F91" s="138"/>
      <c r="G91" s="16">
        <v>0</v>
      </c>
      <c r="H91" s="16">
        <v>0</v>
      </c>
    </row>
    <row r="92" spans="1:8" ht="15.65" x14ac:dyDescent="0.25">
      <c r="A92" s="160" t="s">
        <v>148</v>
      </c>
      <c r="B92" s="158" t="s">
        <v>171</v>
      </c>
      <c r="C92" s="165" t="s">
        <v>172</v>
      </c>
      <c r="D92" s="17">
        <v>0</v>
      </c>
      <c r="E92" s="161" t="s">
        <v>26</v>
      </c>
      <c r="F92" s="138"/>
      <c r="G92" s="16">
        <v>0</v>
      </c>
      <c r="H92" s="16">
        <v>0</v>
      </c>
    </row>
    <row r="93" spans="1:8" ht="15.65" x14ac:dyDescent="0.25">
      <c r="A93" s="160" t="s">
        <v>148</v>
      </c>
      <c r="B93" s="158" t="s">
        <v>173</v>
      </c>
      <c r="C93" s="165" t="s">
        <v>174</v>
      </c>
      <c r="D93" s="17">
        <v>0</v>
      </c>
      <c r="E93" s="161" t="s">
        <v>26</v>
      </c>
      <c r="F93" s="138"/>
      <c r="G93" s="16">
        <v>0</v>
      </c>
      <c r="H93" s="16">
        <v>0</v>
      </c>
    </row>
    <row r="94" spans="1:8" ht="25.85" x14ac:dyDescent="0.25">
      <c r="A94" s="160" t="s">
        <v>148</v>
      </c>
      <c r="B94" s="158" t="s">
        <v>175</v>
      </c>
      <c r="C94" s="165" t="s">
        <v>176</v>
      </c>
      <c r="D94" s="17">
        <v>0</v>
      </c>
      <c r="E94" s="161" t="s">
        <v>26</v>
      </c>
      <c r="F94" s="138"/>
      <c r="G94" s="16">
        <v>0</v>
      </c>
      <c r="H94" s="16">
        <v>0</v>
      </c>
    </row>
    <row r="95" spans="1:8" ht="25.85" x14ac:dyDescent="0.25">
      <c r="A95" s="160" t="s">
        <v>51</v>
      </c>
      <c r="B95" s="158" t="s">
        <v>177</v>
      </c>
      <c r="C95" s="165" t="s">
        <v>178</v>
      </c>
      <c r="D95" s="23">
        <v>10966</v>
      </c>
      <c r="E95" s="161" t="s">
        <v>26</v>
      </c>
      <c r="F95" s="138"/>
      <c r="G95" s="15">
        <v>10966</v>
      </c>
      <c r="H95" s="15">
        <v>0</v>
      </c>
    </row>
    <row r="96" spans="1:8" ht="15.65" x14ac:dyDescent="0.25">
      <c r="A96" s="160" t="s">
        <v>51</v>
      </c>
      <c r="B96" s="158" t="s">
        <v>179</v>
      </c>
      <c r="C96" s="165" t="s">
        <v>180</v>
      </c>
      <c r="D96" s="17">
        <v>0</v>
      </c>
      <c r="E96" s="161" t="s">
        <v>26</v>
      </c>
      <c r="F96" s="138"/>
      <c r="G96" s="16">
        <v>0</v>
      </c>
      <c r="H96" s="16">
        <v>0</v>
      </c>
    </row>
    <row r="97" spans="1:8" ht="25.85" x14ac:dyDescent="0.25">
      <c r="A97" s="160" t="s">
        <v>51</v>
      </c>
      <c r="B97" s="158" t="s">
        <v>181</v>
      </c>
      <c r="C97" s="165" t="s">
        <v>182</v>
      </c>
      <c r="D97" s="17">
        <v>10966</v>
      </c>
      <c r="E97" s="161" t="s">
        <v>26</v>
      </c>
      <c r="F97" s="138"/>
      <c r="G97" s="22">
        <v>10966</v>
      </c>
      <c r="H97" s="22">
        <v>0</v>
      </c>
    </row>
    <row r="98" spans="1:8" ht="15.65" x14ac:dyDescent="0.25">
      <c r="A98" s="160"/>
      <c r="B98" s="158" t="s">
        <v>183</v>
      </c>
      <c r="C98" s="165" t="s">
        <v>184</v>
      </c>
      <c r="D98" s="17">
        <v>50100</v>
      </c>
      <c r="E98" s="161" t="s">
        <v>26</v>
      </c>
      <c r="F98" s="138"/>
      <c r="G98" s="16">
        <v>50100</v>
      </c>
      <c r="H98" s="16">
        <v>0</v>
      </c>
    </row>
    <row r="99" spans="1:8" ht="25.85" x14ac:dyDescent="0.25">
      <c r="A99" s="160" t="s">
        <v>60</v>
      </c>
      <c r="B99" s="158" t="s">
        <v>185</v>
      </c>
      <c r="C99" s="165" t="s">
        <v>186</v>
      </c>
      <c r="D99" s="17">
        <v>0</v>
      </c>
      <c r="E99" s="161" t="s">
        <v>26</v>
      </c>
      <c r="F99" s="138"/>
      <c r="G99" s="16">
        <v>0</v>
      </c>
      <c r="H99" s="16">
        <v>0</v>
      </c>
    </row>
    <row r="100" spans="1:8" ht="25.85" x14ac:dyDescent="0.25">
      <c r="A100" s="160" t="s">
        <v>51</v>
      </c>
      <c r="B100" s="158" t="s">
        <v>187</v>
      </c>
      <c r="C100" s="165" t="s">
        <v>188</v>
      </c>
      <c r="D100" s="17">
        <v>0</v>
      </c>
      <c r="E100" s="161" t="s">
        <v>26</v>
      </c>
      <c r="F100" s="138"/>
      <c r="G100" s="14">
        <v>0</v>
      </c>
      <c r="H100" s="14">
        <v>0</v>
      </c>
    </row>
    <row r="101" spans="1:8" ht="25.85" x14ac:dyDescent="0.25">
      <c r="A101" s="160" t="s">
        <v>148</v>
      </c>
      <c r="B101" s="158" t="s">
        <v>189</v>
      </c>
      <c r="C101" s="165" t="s">
        <v>190</v>
      </c>
      <c r="D101" s="20">
        <v>16244773</v>
      </c>
      <c r="E101" s="161" t="s">
        <v>26</v>
      </c>
      <c r="F101" s="138"/>
      <c r="G101" s="16">
        <v>16244773</v>
      </c>
      <c r="H101" s="16">
        <v>0</v>
      </c>
    </row>
    <row r="102" spans="1:8" ht="15.65" x14ac:dyDescent="0.25">
      <c r="A102" s="160" t="s">
        <v>148</v>
      </c>
      <c r="B102" s="158" t="s">
        <v>191</v>
      </c>
      <c r="C102" s="165" t="s">
        <v>192</v>
      </c>
      <c r="D102" s="17">
        <v>7427977</v>
      </c>
      <c r="E102" s="161" t="s">
        <v>26</v>
      </c>
      <c r="F102" s="138"/>
      <c r="G102" s="16">
        <v>7427977</v>
      </c>
      <c r="H102" s="16">
        <v>0</v>
      </c>
    </row>
    <row r="103" spans="1:8" ht="15.65" x14ac:dyDescent="0.25">
      <c r="A103" s="160" t="s">
        <v>148</v>
      </c>
      <c r="B103" s="158" t="s">
        <v>193</v>
      </c>
      <c r="C103" s="165" t="s">
        <v>194</v>
      </c>
      <c r="D103" s="17">
        <v>8521099</v>
      </c>
      <c r="E103" s="161" t="s">
        <v>26</v>
      </c>
      <c r="F103" s="138"/>
      <c r="G103" s="16">
        <v>8521099</v>
      </c>
      <c r="H103" s="16">
        <v>0</v>
      </c>
    </row>
    <row r="104" spans="1:8" ht="25.85" x14ac:dyDescent="0.25">
      <c r="A104" s="160" t="s">
        <v>148</v>
      </c>
      <c r="B104" s="158" t="s">
        <v>195</v>
      </c>
      <c r="C104" s="165" t="s">
        <v>196</v>
      </c>
      <c r="D104" s="17">
        <v>0</v>
      </c>
      <c r="E104" s="161" t="s">
        <v>26</v>
      </c>
      <c r="F104" s="138"/>
      <c r="G104" s="14">
        <v>0</v>
      </c>
      <c r="H104" s="14">
        <v>0</v>
      </c>
    </row>
    <row r="105" spans="1:8" ht="15.65" x14ac:dyDescent="0.25">
      <c r="A105" s="160" t="s">
        <v>148</v>
      </c>
      <c r="B105" s="158" t="s">
        <v>197</v>
      </c>
      <c r="C105" s="165" t="s">
        <v>198</v>
      </c>
      <c r="D105" s="17">
        <v>264800</v>
      </c>
      <c r="E105" s="161" t="s">
        <v>26</v>
      </c>
      <c r="F105" s="138"/>
      <c r="G105" s="16">
        <v>264800</v>
      </c>
      <c r="H105" s="16">
        <v>0</v>
      </c>
    </row>
    <row r="106" spans="1:8" ht="25.85" x14ac:dyDescent="0.25">
      <c r="A106" s="160" t="s">
        <v>148</v>
      </c>
      <c r="B106" s="158" t="s">
        <v>199</v>
      </c>
      <c r="C106" s="165" t="s">
        <v>200</v>
      </c>
      <c r="D106" s="17">
        <v>30897</v>
      </c>
      <c r="E106" s="161" t="s">
        <v>26</v>
      </c>
      <c r="F106" s="138"/>
      <c r="G106" s="16">
        <v>30897</v>
      </c>
      <c r="H106" s="16">
        <v>0</v>
      </c>
    </row>
    <row r="107" spans="1:8" ht="15.65" x14ac:dyDescent="0.25">
      <c r="A107" s="160"/>
      <c r="B107" s="158" t="s">
        <v>201</v>
      </c>
      <c r="C107" s="165" t="s">
        <v>202</v>
      </c>
      <c r="D107" s="17">
        <v>8109283</v>
      </c>
      <c r="E107" s="161" t="s">
        <v>26</v>
      </c>
      <c r="F107" s="138"/>
      <c r="G107" s="16">
        <v>8109283</v>
      </c>
      <c r="H107" s="16">
        <v>0</v>
      </c>
    </row>
    <row r="108" spans="1:8" ht="15.65" x14ac:dyDescent="0.25">
      <c r="A108" s="160"/>
      <c r="B108" s="158" t="s">
        <v>203</v>
      </c>
      <c r="C108" s="165" t="s">
        <v>204</v>
      </c>
      <c r="D108" s="20">
        <v>286092</v>
      </c>
      <c r="E108" s="161" t="s">
        <v>26</v>
      </c>
      <c r="F108" s="138"/>
      <c r="G108" s="18">
        <v>286092</v>
      </c>
      <c r="H108" s="18">
        <v>0</v>
      </c>
    </row>
    <row r="109" spans="1:8" ht="15.65" x14ac:dyDescent="0.25">
      <c r="A109" s="160"/>
      <c r="B109" s="158" t="s">
        <v>205</v>
      </c>
      <c r="C109" s="165" t="s">
        <v>206</v>
      </c>
      <c r="D109" s="17">
        <v>0</v>
      </c>
      <c r="E109" s="161" t="s">
        <v>26</v>
      </c>
      <c r="F109" s="138"/>
      <c r="G109" s="18">
        <v>0</v>
      </c>
      <c r="H109" s="18">
        <v>0</v>
      </c>
    </row>
    <row r="110" spans="1:8" ht="15.65" x14ac:dyDescent="0.25">
      <c r="A110" s="160"/>
      <c r="B110" s="158" t="s">
        <v>207</v>
      </c>
      <c r="C110" s="165" t="s">
        <v>208</v>
      </c>
      <c r="D110" s="17">
        <v>0</v>
      </c>
      <c r="E110" s="161" t="s">
        <v>26</v>
      </c>
      <c r="F110" s="138"/>
      <c r="G110" s="16">
        <v>0</v>
      </c>
      <c r="H110" s="16">
        <v>0</v>
      </c>
    </row>
    <row r="111" spans="1:8" ht="15.65" x14ac:dyDescent="0.25">
      <c r="A111" s="160"/>
      <c r="B111" s="158" t="s">
        <v>209</v>
      </c>
      <c r="C111" s="165" t="s">
        <v>210</v>
      </c>
      <c r="D111" s="17">
        <v>286092</v>
      </c>
      <c r="E111" s="161" t="s">
        <v>26</v>
      </c>
      <c r="F111" s="138"/>
      <c r="G111" s="16">
        <v>286092</v>
      </c>
      <c r="H111" s="16">
        <v>0</v>
      </c>
    </row>
    <row r="112" spans="1:8" ht="15.65" x14ac:dyDescent="0.25">
      <c r="A112" s="160"/>
      <c r="B112" s="158" t="s">
        <v>211</v>
      </c>
      <c r="C112" s="165" t="s">
        <v>212</v>
      </c>
      <c r="D112" s="17">
        <v>0</v>
      </c>
      <c r="E112" s="161" t="s">
        <v>26</v>
      </c>
      <c r="F112" s="138"/>
      <c r="G112" s="16">
        <v>0</v>
      </c>
      <c r="H112" s="16">
        <v>0</v>
      </c>
    </row>
    <row r="113" spans="1:8" ht="25.85" x14ac:dyDescent="0.25">
      <c r="A113" s="160" t="s">
        <v>60</v>
      </c>
      <c r="B113" s="158" t="s">
        <v>213</v>
      </c>
      <c r="C113" s="165" t="s">
        <v>214</v>
      </c>
      <c r="D113" s="17">
        <v>0</v>
      </c>
      <c r="E113" s="161" t="s">
        <v>26</v>
      </c>
      <c r="F113" s="138"/>
      <c r="G113" s="16">
        <v>0</v>
      </c>
      <c r="H113" s="16">
        <v>0</v>
      </c>
    </row>
    <row r="114" spans="1:8" ht="15.65" x14ac:dyDescent="0.25">
      <c r="A114" s="160"/>
      <c r="B114" s="158" t="s">
        <v>215</v>
      </c>
      <c r="C114" s="165" t="s">
        <v>216</v>
      </c>
      <c r="D114" s="17">
        <v>0</v>
      </c>
      <c r="E114" s="161" t="s">
        <v>26</v>
      </c>
      <c r="F114" s="138"/>
      <c r="G114" s="15">
        <v>0</v>
      </c>
      <c r="H114" s="15">
        <v>0</v>
      </c>
    </row>
    <row r="115" spans="1:8" ht="15.65" x14ac:dyDescent="0.25">
      <c r="A115" s="160" t="s">
        <v>60</v>
      </c>
      <c r="B115" s="158" t="s">
        <v>217</v>
      </c>
      <c r="C115" s="165" t="s">
        <v>218</v>
      </c>
      <c r="D115" s="17">
        <v>0</v>
      </c>
      <c r="E115" s="161" t="s">
        <v>26</v>
      </c>
      <c r="F115" s="138"/>
      <c r="G115" s="16">
        <v>0</v>
      </c>
      <c r="H115" s="16">
        <v>0</v>
      </c>
    </row>
    <row r="116" spans="1:8" ht="15.65" x14ac:dyDescent="0.25">
      <c r="A116" s="160"/>
      <c r="B116" s="158" t="s">
        <v>219</v>
      </c>
      <c r="C116" s="165" t="s">
        <v>220</v>
      </c>
      <c r="D116" s="24">
        <v>516779</v>
      </c>
      <c r="E116" s="161" t="s">
        <v>26</v>
      </c>
      <c r="F116" s="138"/>
      <c r="G116" s="16">
        <v>516779</v>
      </c>
      <c r="H116" s="16">
        <v>0</v>
      </c>
    </row>
    <row r="117" spans="1:8" ht="15.65" x14ac:dyDescent="0.25">
      <c r="A117" s="160"/>
      <c r="B117" s="158" t="s">
        <v>221</v>
      </c>
      <c r="C117" s="165" t="s">
        <v>222</v>
      </c>
      <c r="D117" s="17">
        <v>37812</v>
      </c>
      <c r="E117" s="161" t="s">
        <v>26</v>
      </c>
      <c r="F117" s="138"/>
      <c r="G117" s="16">
        <v>37812</v>
      </c>
      <c r="H117" s="16">
        <v>0</v>
      </c>
    </row>
    <row r="118" spans="1:8" ht="15.65" x14ac:dyDescent="0.25">
      <c r="A118" s="160"/>
      <c r="B118" s="158" t="s">
        <v>223</v>
      </c>
      <c r="C118" s="165" t="s">
        <v>224</v>
      </c>
      <c r="D118" s="23">
        <v>88700</v>
      </c>
      <c r="E118" s="161" t="s">
        <v>26</v>
      </c>
      <c r="F118" s="138"/>
      <c r="G118" s="14">
        <v>88700</v>
      </c>
      <c r="H118" s="14">
        <v>0</v>
      </c>
    </row>
    <row r="119" spans="1:8" ht="15.65" x14ac:dyDescent="0.25">
      <c r="A119" s="160"/>
      <c r="B119" s="158" t="s">
        <v>225</v>
      </c>
      <c r="C119" s="165" t="s">
        <v>226</v>
      </c>
      <c r="D119" s="17">
        <v>88700</v>
      </c>
      <c r="E119" s="161" t="s">
        <v>26</v>
      </c>
      <c r="F119" s="138"/>
      <c r="G119" s="16">
        <v>88700</v>
      </c>
      <c r="H119" s="16">
        <v>0</v>
      </c>
    </row>
    <row r="120" spans="1:8" ht="15.65" x14ac:dyDescent="0.25">
      <c r="A120" s="160"/>
      <c r="B120" s="158" t="s">
        <v>227</v>
      </c>
      <c r="C120" s="165" t="s">
        <v>228</v>
      </c>
      <c r="D120" s="17">
        <v>0</v>
      </c>
      <c r="E120" s="161" t="s">
        <v>26</v>
      </c>
      <c r="F120" s="138"/>
      <c r="G120" s="16">
        <v>0</v>
      </c>
      <c r="H120" s="16">
        <v>0</v>
      </c>
    </row>
    <row r="121" spans="1:8" ht="15.65" x14ac:dyDescent="0.25">
      <c r="A121" s="160" t="s">
        <v>60</v>
      </c>
      <c r="B121" s="158" t="s">
        <v>229</v>
      </c>
      <c r="C121" s="165" t="s">
        <v>230</v>
      </c>
      <c r="D121" s="21">
        <v>187613</v>
      </c>
      <c r="E121" s="161" t="s">
        <v>26</v>
      </c>
      <c r="F121" s="138"/>
      <c r="G121" s="16">
        <v>187613</v>
      </c>
      <c r="H121" s="16">
        <v>0</v>
      </c>
    </row>
    <row r="122" spans="1:8" ht="25.85" x14ac:dyDescent="0.25">
      <c r="A122" s="160" t="s">
        <v>60</v>
      </c>
      <c r="B122" s="158" t="s">
        <v>231</v>
      </c>
      <c r="C122" s="165" t="s">
        <v>232</v>
      </c>
      <c r="D122" s="17">
        <v>187613</v>
      </c>
      <c r="E122" s="161" t="s">
        <v>26</v>
      </c>
      <c r="F122" s="138"/>
      <c r="G122" s="16">
        <v>187613</v>
      </c>
      <c r="H122" s="16">
        <v>0</v>
      </c>
    </row>
    <row r="123" spans="1:8" ht="15.65" x14ac:dyDescent="0.25">
      <c r="A123" s="160" t="s">
        <v>60</v>
      </c>
      <c r="B123" s="158" t="s">
        <v>233</v>
      </c>
      <c r="C123" s="165" t="s">
        <v>234</v>
      </c>
      <c r="D123" s="17">
        <v>0</v>
      </c>
      <c r="E123" s="161" t="s">
        <v>26</v>
      </c>
      <c r="F123" s="138"/>
      <c r="G123" s="16">
        <v>0</v>
      </c>
      <c r="H123" s="16">
        <v>0</v>
      </c>
    </row>
    <row r="124" spans="1:8" ht="15.65" x14ac:dyDescent="0.25">
      <c r="A124" s="160" t="s">
        <v>60</v>
      </c>
      <c r="B124" s="158" t="s">
        <v>235</v>
      </c>
      <c r="C124" s="165" t="s">
        <v>236</v>
      </c>
      <c r="D124" s="17">
        <v>0</v>
      </c>
      <c r="E124" s="161" t="s">
        <v>26</v>
      </c>
      <c r="F124" s="138"/>
      <c r="G124" s="16">
        <v>0</v>
      </c>
      <c r="H124" s="16">
        <v>0</v>
      </c>
    </row>
    <row r="125" spans="1:8" ht="15.65" x14ac:dyDescent="0.25">
      <c r="A125" s="160" t="s">
        <v>60</v>
      </c>
      <c r="B125" s="158" t="s">
        <v>237</v>
      </c>
      <c r="C125" s="165" t="s">
        <v>238</v>
      </c>
      <c r="D125" s="17">
        <v>0</v>
      </c>
      <c r="E125" s="161" t="s">
        <v>26</v>
      </c>
      <c r="F125" s="138"/>
      <c r="G125" s="168">
        <v>0</v>
      </c>
      <c r="H125" s="168">
        <v>0</v>
      </c>
    </row>
    <row r="126" spans="1:8" ht="15.65" x14ac:dyDescent="0.25">
      <c r="A126" s="160"/>
      <c r="B126" s="158" t="s">
        <v>239</v>
      </c>
      <c r="C126" s="165" t="s">
        <v>240</v>
      </c>
      <c r="D126" s="21">
        <v>20261</v>
      </c>
      <c r="E126" s="161" t="s">
        <v>26</v>
      </c>
      <c r="F126" s="138"/>
      <c r="G126" s="14">
        <v>20261</v>
      </c>
      <c r="H126" s="14">
        <v>0</v>
      </c>
    </row>
    <row r="127" spans="1:8" ht="25.85" x14ac:dyDescent="0.25">
      <c r="A127" s="160"/>
      <c r="B127" s="158" t="s">
        <v>241</v>
      </c>
      <c r="C127" s="165" t="s">
        <v>242</v>
      </c>
      <c r="D127" s="17">
        <v>20261</v>
      </c>
      <c r="E127" s="161" t="s">
        <v>26</v>
      </c>
      <c r="F127" s="138"/>
      <c r="G127" s="16">
        <v>20261</v>
      </c>
      <c r="H127" s="16">
        <v>0</v>
      </c>
    </row>
    <row r="128" spans="1:8" ht="15.65" x14ac:dyDescent="0.25">
      <c r="A128" s="160"/>
      <c r="B128" s="158" t="s">
        <v>243</v>
      </c>
      <c r="C128" s="165" t="s">
        <v>244</v>
      </c>
      <c r="D128" s="17">
        <v>0</v>
      </c>
      <c r="E128" s="161" t="s">
        <v>26</v>
      </c>
      <c r="F128" s="138"/>
      <c r="G128" s="16">
        <v>0</v>
      </c>
      <c r="H128" s="16">
        <v>0</v>
      </c>
    </row>
    <row r="129" spans="1:8" ht="15.65" x14ac:dyDescent="0.25">
      <c r="A129" s="160"/>
      <c r="B129" s="158" t="s">
        <v>245</v>
      </c>
      <c r="C129" s="165" t="s">
        <v>246</v>
      </c>
      <c r="D129" s="17">
        <v>0</v>
      </c>
      <c r="E129" s="161" t="s">
        <v>26</v>
      </c>
      <c r="F129" s="138"/>
      <c r="G129" s="16">
        <v>0</v>
      </c>
      <c r="H129" s="16">
        <v>0</v>
      </c>
    </row>
    <row r="130" spans="1:8" ht="15.65" x14ac:dyDescent="0.25">
      <c r="A130" s="160"/>
      <c r="B130" s="158" t="s">
        <v>247</v>
      </c>
      <c r="C130" s="165" t="s">
        <v>248</v>
      </c>
      <c r="D130" s="20">
        <v>182393</v>
      </c>
      <c r="E130" s="161" t="s">
        <v>26</v>
      </c>
      <c r="F130" s="138"/>
      <c r="G130" s="15">
        <v>182393</v>
      </c>
      <c r="H130" s="15">
        <v>0</v>
      </c>
    </row>
    <row r="131" spans="1:8" ht="15.65" x14ac:dyDescent="0.25">
      <c r="A131" s="160"/>
      <c r="B131" s="158" t="s">
        <v>249</v>
      </c>
      <c r="C131" s="165" t="s">
        <v>250</v>
      </c>
      <c r="D131" s="20">
        <v>0</v>
      </c>
      <c r="E131" s="161" t="s">
        <v>26</v>
      </c>
      <c r="F131" s="138"/>
      <c r="G131" s="18">
        <v>0</v>
      </c>
      <c r="H131" s="18">
        <v>0</v>
      </c>
    </row>
    <row r="132" spans="1:8" ht="15.65" x14ac:dyDescent="0.25">
      <c r="A132" s="160"/>
      <c r="B132" s="158" t="s">
        <v>251</v>
      </c>
      <c r="C132" s="165" t="s">
        <v>252</v>
      </c>
      <c r="D132" s="17">
        <v>0</v>
      </c>
      <c r="E132" s="161" t="s">
        <v>26</v>
      </c>
      <c r="F132" s="138"/>
      <c r="G132" s="15">
        <v>0</v>
      </c>
      <c r="H132" s="15">
        <v>0</v>
      </c>
    </row>
    <row r="133" spans="1:8" ht="15.65" x14ac:dyDescent="0.25">
      <c r="A133" s="160"/>
      <c r="B133" s="158" t="s">
        <v>253</v>
      </c>
      <c r="C133" s="165" t="s">
        <v>254</v>
      </c>
      <c r="D133" s="17">
        <v>0</v>
      </c>
      <c r="E133" s="161" t="s">
        <v>26</v>
      </c>
      <c r="F133" s="138"/>
      <c r="G133" s="14">
        <v>0</v>
      </c>
      <c r="H133" s="14">
        <v>0</v>
      </c>
    </row>
    <row r="134" spans="1:8" ht="15.65" x14ac:dyDescent="0.25">
      <c r="A134" s="160"/>
      <c r="B134" s="158" t="s">
        <v>255</v>
      </c>
      <c r="C134" s="165" t="s">
        <v>256</v>
      </c>
      <c r="D134" s="17">
        <v>0</v>
      </c>
      <c r="E134" s="161" t="s">
        <v>26</v>
      </c>
      <c r="F134" s="138"/>
      <c r="G134" s="18">
        <v>0</v>
      </c>
      <c r="H134" s="18">
        <v>0</v>
      </c>
    </row>
    <row r="135" spans="1:8" ht="15.65" x14ac:dyDescent="0.25">
      <c r="A135" s="160"/>
      <c r="B135" s="158" t="s">
        <v>257</v>
      </c>
      <c r="C135" s="165" t="s">
        <v>258</v>
      </c>
      <c r="D135" s="17">
        <v>0</v>
      </c>
      <c r="E135" s="161" t="s">
        <v>26</v>
      </c>
      <c r="F135" s="138"/>
      <c r="G135" s="16">
        <v>0</v>
      </c>
      <c r="H135" s="16">
        <v>0</v>
      </c>
    </row>
    <row r="136" spans="1:8" ht="15.65" x14ac:dyDescent="0.25">
      <c r="A136" s="160"/>
      <c r="B136" s="158" t="s">
        <v>259</v>
      </c>
      <c r="C136" s="165" t="s">
        <v>260</v>
      </c>
      <c r="D136" s="17">
        <v>182393</v>
      </c>
      <c r="E136" s="161" t="s">
        <v>26</v>
      </c>
      <c r="F136" s="138"/>
      <c r="G136" s="16">
        <v>182393</v>
      </c>
      <c r="H136" s="16">
        <v>0</v>
      </c>
    </row>
    <row r="137" spans="1:8" ht="15.65" x14ac:dyDescent="0.25">
      <c r="A137" s="160"/>
      <c r="B137" s="158" t="s">
        <v>261</v>
      </c>
      <c r="C137" s="165" t="s">
        <v>262</v>
      </c>
      <c r="D137" s="24">
        <v>0</v>
      </c>
      <c r="E137" s="161" t="s">
        <v>26</v>
      </c>
      <c r="F137" s="138"/>
      <c r="G137" s="16">
        <v>0</v>
      </c>
      <c r="H137" s="16">
        <v>0</v>
      </c>
    </row>
    <row r="138" spans="1:8" ht="25.85" x14ac:dyDescent="0.25">
      <c r="A138" s="160"/>
      <c r="B138" s="158" t="s">
        <v>263</v>
      </c>
      <c r="C138" s="165" t="s">
        <v>264</v>
      </c>
      <c r="D138" s="17">
        <v>0</v>
      </c>
      <c r="E138" s="161" t="s">
        <v>26</v>
      </c>
      <c r="F138" s="138"/>
      <c r="G138" s="18">
        <v>0</v>
      </c>
      <c r="H138" s="18">
        <v>0</v>
      </c>
    </row>
    <row r="139" spans="1:8" ht="15.65" x14ac:dyDescent="0.25">
      <c r="A139" s="160"/>
      <c r="B139" s="158" t="s">
        <v>265</v>
      </c>
      <c r="C139" s="165" t="s">
        <v>266</v>
      </c>
      <c r="D139" s="17">
        <v>0</v>
      </c>
      <c r="E139" s="161" t="s">
        <v>26</v>
      </c>
      <c r="F139" s="138"/>
      <c r="G139" s="16">
        <v>0</v>
      </c>
      <c r="H139" s="16">
        <v>0</v>
      </c>
    </row>
    <row r="140" spans="1:8" ht="15.65" x14ac:dyDescent="0.25">
      <c r="A140" s="160"/>
      <c r="B140" s="158" t="s">
        <v>267</v>
      </c>
      <c r="C140" s="165" t="s">
        <v>268</v>
      </c>
      <c r="D140" s="17">
        <v>0</v>
      </c>
      <c r="E140" s="161" t="s">
        <v>26</v>
      </c>
      <c r="F140" s="138"/>
      <c r="G140" s="16">
        <v>0</v>
      </c>
      <c r="H140" s="16">
        <v>0</v>
      </c>
    </row>
    <row r="141" spans="1:8" ht="15.65" x14ac:dyDescent="0.25">
      <c r="A141" s="160"/>
      <c r="B141" s="158" t="s">
        <v>269</v>
      </c>
      <c r="C141" s="165" t="s">
        <v>270</v>
      </c>
      <c r="D141" s="21">
        <v>1105298</v>
      </c>
      <c r="E141" s="161" t="s">
        <v>26</v>
      </c>
      <c r="F141" s="138"/>
      <c r="G141" s="16">
        <v>1105298</v>
      </c>
      <c r="H141" s="16">
        <v>0</v>
      </c>
    </row>
    <row r="142" spans="1:8" ht="15.65" x14ac:dyDescent="0.25">
      <c r="A142" s="160"/>
      <c r="B142" s="158" t="s">
        <v>271</v>
      </c>
      <c r="C142" s="165" t="s">
        <v>272</v>
      </c>
      <c r="D142" s="17">
        <v>0</v>
      </c>
      <c r="E142" s="161" t="s">
        <v>26</v>
      </c>
      <c r="F142" s="138"/>
      <c r="G142" s="18">
        <v>0</v>
      </c>
      <c r="H142" s="18">
        <v>0</v>
      </c>
    </row>
    <row r="143" spans="1:8" ht="15.65" x14ac:dyDescent="0.25">
      <c r="A143" s="160"/>
      <c r="B143" s="158" t="s">
        <v>273</v>
      </c>
      <c r="C143" s="165" t="s">
        <v>274</v>
      </c>
      <c r="D143" s="17">
        <v>889865</v>
      </c>
      <c r="E143" s="161" t="s">
        <v>26</v>
      </c>
      <c r="F143" s="138"/>
      <c r="G143" s="16">
        <v>889865</v>
      </c>
      <c r="H143" s="16">
        <v>0</v>
      </c>
    </row>
    <row r="144" spans="1:8" ht="15.65" x14ac:dyDescent="0.25">
      <c r="A144" s="160"/>
      <c r="B144" s="158" t="s">
        <v>275</v>
      </c>
      <c r="C144" s="165" t="s">
        <v>276</v>
      </c>
      <c r="D144" s="17">
        <v>76944</v>
      </c>
      <c r="E144" s="161" t="s">
        <v>26</v>
      </c>
      <c r="F144" s="138"/>
      <c r="G144" s="16">
        <v>76944</v>
      </c>
      <c r="H144" s="16">
        <v>0</v>
      </c>
    </row>
    <row r="145" spans="1:8" ht="15.65" x14ac:dyDescent="0.25">
      <c r="A145" s="160"/>
      <c r="B145" s="158" t="s">
        <v>277</v>
      </c>
      <c r="C145" s="165" t="s">
        <v>278</v>
      </c>
      <c r="D145" s="17">
        <v>0</v>
      </c>
      <c r="E145" s="161" t="s">
        <v>26</v>
      </c>
      <c r="F145" s="138"/>
      <c r="G145" s="16">
        <v>0</v>
      </c>
      <c r="H145" s="16">
        <v>0</v>
      </c>
    </row>
    <row r="146" spans="1:8" ht="15.65" x14ac:dyDescent="0.25">
      <c r="A146" s="160"/>
      <c r="B146" s="158" t="s">
        <v>279</v>
      </c>
      <c r="C146" s="165" t="s">
        <v>280</v>
      </c>
      <c r="D146" s="17">
        <v>12500</v>
      </c>
      <c r="E146" s="161" t="s">
        <v>26</v>
      </c>
      <c r="F146" s="138"/>
      <c r="G146" s="16">
        <v>12500</v>
      </c>
      <c r="H146" s="16">
        <v>0</v>
      </c>
    </row>
    <row r="147" spans="1:8" ht="15.65" x14ac:dyDescent="0.25">
      <c r="A147" s="160"/>
      <c r="B147" s="158" t="s">
        <v>281</v>
      </c>
      <c r="C147" s="165" t="s">
        <v>282</v>
      </c>
      <c r="D147" s="17">
        <v>125989</v>
      </c>
      <c r="E147" s="161" t="s">
        <v>26</v>
      </c>
      <c r="F147" s="138"/>
      <c r="G147" s="16">
        <v>125989</v>
      </c>
      <c r="H147" s="16">
        <v>0</v>
      </c>
    </row>
    <row r="148" spans="1:8" ht="15.65" x14ac:dyDescent="0.25">
      <c r="A148" s="160"/>
      <c r="B148" s="158" t="s">
        <v>283</v>
      </c>
      <c r="C148" s="165" t="s">
        <v>284</v>
      </c>
      <c r="D148" s="17">
        <v>0</v>
      </c>
      <c r="E148" s="161" t="s">
        <v>26</v>
      </c>
      <c r="F148" s="138"/>
      <c r="G148" s="16">
        <v>0</v>
      </c>
      <c r="H148" s="16">
        <v>0</v>
      </c>
    </row>
    <row r="149" spans="1:8" ht="15.65" x14ac:dyDescent="0.25">
      <c r="A149" s="160"/>
      <c r="B149" s="158" t="s">
        <v>285</v>
      </c>
      <c r="C149" s="165" t="s">
        <v>286</v>
      </c>
      <c r="D149" s="21">
        <v>267951</v>
      </c>
      <c r="E149" s="161" t="s">
        <v>26</v>
      </c>
      <c r="F149" s="138"/>
      <c r="G149" s="16">
        <v>267951</v>
      </c>
      <c r="H149" s="16">
        <v>0</v>
      </c>
    </row>
    <row r="150" spans="1:8" ht="15.65" x14ac:dyDescent="0.25">
      <c r="A150" s="160"/>
      <c r="B150" s="158" t="s">
        <v>287</v>
      </c>
      <c r="C150" s="165" t="s">
        <v>288</v>
      </c>
      <c r="D150" s="17">
        <v>228748</v>
      </c>
      <c r="E150" s="161" t="s">
        <v>26</v>
      </c>
      <c r="F150" s="138"/>
      <c r="G150" s="16">
        <v>228748</v>
      </c>
      <c r="H150" s="16">
        <v>0</v>
      </c>
    </row>
    <row r="151" spans="1:8" ht="15.65" x14ac:dyDescent="0.25">
      <c r="A151" s="160"/>
      <c r="B151" s="158" t="s">
        <v>289</v>
      </c>
      <c r="C151" s="165" t="s">
        <v>290</v>
      </c>
      <c r="D151" s="17">
        <v>38973</v>
      </c>
      <c r="E151" s="161" t="s">
        <v>26</v>
      </c>
      <c r="F151" s="138"/>
      <c r="G151" s="16">
        <v>38973</v>
      </c>
      <c r="H151" s="16">
        <v>0</v>
      </c>
    </row>
    <row r="152" spans="1:8" ht="15.65" x14ac:dyDescent="0.25">
      <c r="A152" s="160"/>
      <c r="B152" s="158" t="s">
        <v>291</v>
      </c>
      <c r="C152" s="165" t="s">
        <v>292</v>
      </c>
      <c r="D152" s="17">
        <v>230</v>
      </c>
      <c r="E152" s="161" t="s">
        <v>26</v>
      </c>
      <c r="F152" s="138"/>
      <c r="G152" s="14">
        <v>230</v>
      </c>
      <c r="H152" s="14">
        <v>0</v>
      </c>
    </row>
    <row r="153" spans="1:8" ht="15.65" x14ac:dyDescent="0.25">
      <c r="A153" s="160"/>
      <c r="B153" s="158" t="s">
        <v>293</v>
      </c>
      <c r="C153" s="162" t="s">
        <v>294</v>
      </c>
      <c r="D153" s="24">
        <v>1335257730</v>
      </c>
      <c r="E153" s="161" t="s">
        <v>26</v>
      </c>
      <c r="F153" s="138"/>
      <c r="G153" s="16">
        <v>1335257730</v>
      </c>
      <c r="H153" s="16">
        <v>0</v>
      </c>
    </row>
    <row r="154" spans="1:8" ht="15.65" x14ac:dyDescent="0.25">
      <c r="A154" s="160"/>
      <c r="B154" s="158"/>
      <c r="C154" s="165" t="s">
        <v>295</v>
      </c>
      <c r="D154" s="18"/>
      <c r="E154" s="161" t="s">
        <v>26</v>
      </c>
      <c r="F154" s="138"/>
      <c r="G154" s="16">
        <v>0</v>
      </c>
      <c r="H154" s="16">
        <v>0</v>
      </c>
    </row>
    <row r="155" spans="1:8" ht="15.65" x14ac:dyDescent="0.25">
      <c r="A155" s="160"/>
      <c r="B155" s="158" t="s">
        <v>296</v>
      </c>
      <c r="C155" s="165" t="s">
        <v>297</v>
      </c>
      <c r="D155" s="24">
        <v>24093811</v>
      </c>
      <c r="E155" s="161" t="s">
        <v>26</v>
      </c>
      <c r="F155" s="138"/>
      <c r="G155" s="16">
        <v>24093811</v>
      </c>
      <c r="H155" s="16">
        <v>0</v>
      </c>
    </row>
    <row r="156" spans="1:8" ht="15.65" x14ac:dyDescent="0.25">
      <c r="A156" s="160"/>
      <c r="B156" s="158" t="s">
        <v>298</v>
      </c>
      <c r="C156" s="165" t="s">
        <v>299</v>
      </c>
      <c r="D156" s="21">
        <v>23656149</v>
      </c>
      <c r="E156" s="161" t="s">
        <v>26</v>
      </c>
      <c r="F156" s="138"/>
      <c r="G156" s="16">
        <v>23656149</v>
      </c>
      <c r="H156" s="16">
        <v>0</v>
      </c>
    </row>
    <row r="157" spans="1:8" ht="15.65" x14ac:dyDescent="0.25">
      <c r="A157" s="160"/>
      <c r="B157" s="158" t="s">
        <v>300</v>
      </c>
      <c r="C157" s="165" t="s">
        <v>301</v>
      </c>
      <c r="D157" s="20">
        <v>21278520</v>
      </c>
      <c r="E157" s="161" t="s">
        <v>26</v>
      </c>
      <c r="F157" s="138"/>
      <c r="G157" s="16">
        <v>21278520</v>
      </c>
      <c r="H157" s="16">
        <v>0</v>
      </c>
    </row>
    <row r="158" spans="1:8" ht="25.85" x14ac:dyDescent="0.25">
      <c r="A158" s="160"/>
      <c r="B158" s="158" t="s">
        <v>302</v>
      </c>
      <c r="C158" s="165" t="s">
        <v>303</v>
      </c>
      <c r="D158" s="17">
        <v>21277766</v>
      </c>
      <c r="E158" s="161" t="s">
        <v>26</v>
      </c>
      <c r="F158" s="138"/>
      <c r="G158" s="16">
        <v>21277766</v>
      </c>
      <c r="H158" s="16">
        <v>0</v>
      </c>
    </row>
    <row r="159" spans="1:8" ht="15.65" x14ac:dyDescent="0.25">
      <c r="A159" s="160"/>
      <c r="B159" s="158" t="s">
        <v>304</v>
      </c>
      <c r="C159" s="165" t="s">
        <v>305</v>
      </c>
      <c r="D159" s="17">
        <v>0</v>
      </c>
      <c r="E159" s="161" t="s">
        <v>26</v>
      </c>
      <c r="F159" s="138"/>
      <c r="G159" s="16">
        <v>0</v>
      </c>
      <c r="H159" s="16">
        <v>0</v>
      </c>
    </row>
    <row r="160" spans="1:8" ht="15.65" x14ac:dyDescent="0.25">
      <c r="A160" s="160"/>
      <c r="B160" s="158" t="s">
        <v>306</v>
      </c>
      <c r="C160" s="165" t="s">
        <v>307</v>
      </c>
      <c r="D160" s="17">
        <v>0</v>
      </c>
      <c r="E160" s="161" t="s">
        <v>26</v>
      </c>
      <c r="F160" s="138"/>
      <c r="G160" s="15">
        <v>0</v>
      </c>
      <c r="H160" s="15">
        <v>0</v>
      </c>
    </row>
    <row r="161" spans="1:8" ht="15.65" x14ac:dyDescent="0.25">
      <c r="A161" s="160"/>
      <c r="B161" s="158" t="s">
        <v>308</v>
      </c>
      <c r="C161" s="165" t="s">
        <v>309</v>
      </c>
      <c r="D161" s="20">
        <v>754</v>
      </c>
      <c r="E161" s="161" t="s">
        <v>26</v>
      </c>
      <c r="F161" s="138"/>
      <c r="G161" s="15">
        <v>754</v>
      </c>
      <c r="H161" s="15">
        <v>0</v>
      </c>
    </row>
    <row r="162" spans="1:8" ht="25.85" x14ac:dyDescent="0.25">
      <c r="A162" s="160" t="s">
        <v>60</v>
      </c>
      <c r="B162" s="158" t="s">
        <v>310</v>
      </c>
      <c r="C162" s="165" t="s">
        <v>311</v>
      </c>
      <c r="D162" s="17">
        <v>754</v>
      </c>
      <c r="E162" s="161" t="s">
        <v>26</v>
      </c>
      <c r="F162" s="138"/>
      <c r="G162" s="14">
        <v>754</v>
      </c>
      <c r="H162" s="14">
        <v>0</v>
      </c>
    </row>
    <row r="163" spans="1:8" ht="25.85" x14ac:dyDescent="0.25">
      <c r="A163" s="160" t="s">
        <v>148</v>
      </c>
      <c r="B163" s="158" t="s">
        <v>312</v>
      </c>
      <c r="C163" s="165" t="s">
        <v>313</v>
      </c>
      <c r="D163" s="17">
        <v>0</v>
      </c>
      <c r="E163" s="161" t="s">
        <v>26</v>
      </c>
      <c r="F163" s="138"/>
      <c r="G163" s="18">
        <v>0</v>
      </c>
      <c r="H163" s="18">
        <v>0</v>
      </c>
    </row>
    <row r="164" spans="1:8" ht="15.65" x14ac:dyDescent="0.25">
      <c r="A164" s="160"/>
      <c r="B164" s="158" t="s">
        <v>314</v>
      </c>
      <c r="C164" s="165" t="s">
        <v>315</v>
      </c>
      <c r="D164" s="17">
        <v>0</v>
      </c>
      <c r="E164" s="161" t="s">
        <v>26</v>
      </c>
      <c r="F164" s="138"/>
      <c r="G164" s="16">
        <v>0</v>
      </c>
      <c r="H164" s="16">
        <v>0</v>
      </c>
    </row>
    <row r="165" spans="1:8" ht="15.65" x14ac:dyDescent="0.25">
      <c r="A165" s="160"/>
      <c r="B165" s="158" t="s">
        <v>316</v>
      </c>
      <c r="C165" s="165" t="s">
        <v>317</v>
      </c>
      <c r="D165" s="20">
        <v>0</v>
      </c>
      <c r="E165" s="161" t="s">
        <v>26</v>
      </c>
      <c r="F165" s="138"/>
      <c r="G165" s="16">
        <v>0</v>
      </c>
      <c r="H165" s="16">
        <v>0</v>
      </c>
    </row>
    <row r="166" spans="1:8" ht="15.65" x14ac:dyDescent="0.25">
      <c r="A166" s="160" t="s">
        <v>60</v>
      </c>
      <c r="B166" s="158" t="s">
        <v>318</v>
      </c>
      <c r="C166" s="165" t="s">
        <v>319</v>
      </c>
      <c r="D166" s="17">
        <v>0</v>
      </c>
      <c r="E166" s="161" t="s">
        <v>26</v>
      </c>
      <c r="F166" s="138"/>
      <c r="G166" s="16">
        <v>0</v>
      </c>
      <c r="H166" s="16">
        <v>0</v>
      </c>
    </row>
    <row r="167" spans="1:8" ht="15.65" x14ac:dyDescent="0.25">
      <c r="A167" s="160" t="s">
        <v>148</v>
      </c>
      <c r="B167" s="158" t="s">
        <v>320</v>
      </c>
      <c r="C167" s="165" t="s">
        <v>321</v>
      </c>
      <c r="D167" s="17">
        <v>0</v>
      </c>
      <c r="E167" s="161" t="s">
        <v>26</v>
      </c>
      <c r="F167" s="138"/>
      <c r="G167" s="16">
        <v>0</v>
      </c>
      <c r="H167" s="16">
        <v>0</v>
      </c>
    </row>
    <row r="168" spans="1:8" ht="15.65" x14ac:dyDescent="0.25">
      <c r="A168" s="160"/>
      <c r="B168" s="158" t="s">
        <v>322</v>
      </c>
      <c r="C168" s="165" t="s">
        <v>323</v>
      </c>
      <c r="D168" s="17">
        <v>0</v>
      </c>
      <c r="E168" s="161" t="s">
        <v>26</v>
      </c>
      <c r="F168" s="138"/>
      <c r="G168" s="16">
        <v>0</v>
      </c>
      <c r="H168" s="16">
        <v>0</v>
      </c>
    </row>
    <row r="169" spans="1:8" ht="15.65" x14ac:dyDescent="0.25">
      <c r="A169" s="160"/>
      <c r="B169" s="158" t="s">
        <v>324</v>
      </c>
      <c r="C169" s="165" t="s">
        <v>325</v>
      </c>
      <c r="D169" s="20">
        <v>541962</v>
      </c>
      <c r="E169" s="161" t="s">
        <v>26</v>
      </c>
      <c r="F169" s="138"/>
      <c r="G169" s="16">
        <v>541962</v>
      </c>
      <c r="H169" s="16">
        <v>0</v>
      </c>
    </row>
    <row r="170" spans="1:8" ht="15.65" x14ac:dyDescent="0.25">
      <c r="A170" s="160"/>
      <c r="B170" s="158" t="s">
        <v>326</v>
      </c>
      <c r="C170" s="165" t="s">
        <v>327</v>
      </c>
      <c r="D170" s="17">
        <v>13406</v>
      </c>
      <c r="E170" s="161" t="s">
        <v>26</v>
      </c>
      <c r="F170" s="138"/>
      <c r="G170" s="14">
        <v>13406</v>
      </c>
      <c r="H170" s="14">
        <v>0</v>
      </c>
    </row>
    <row r="171" spans="1:8" ht="15.65" x14ac:dyDescent="0.25">
      <c r="A171" s="160"/>
      <c r="B171" s="158" t="s">
        <v>328</v>
      </c>
      <c r="C171" s="165" t="s">
        <v>329</v>
      </c>
      <c r="D171" s="17">
        <v>0</v>
      </c>
      <c r="E171" s="161" t="s">
        <v>26</v>
      </c>
      <c r="F171" s="138"/>
      <c r="G171" s="16">
        <v>0</v>
      </c>
      <c r="H171" s="16">
        <v>0</v>
      </c>
    </row>
    <row r="172" spans="1:8" ht="15.65" x14ac:dyDescent="0.25">
      <c r="A172" s="160"/>
      <c r="B172" s="158" t="s">
        <v>330</v>
      </c>
      <c r="C172" s="165" t="s">
        <v>331</v>
      </c>
      <c r="D172" s="17">
        <v>528556</v>
      </c>
      <c r="E172" s="161" t="s">
        <v>26</v>
      </c>
      <c r="F172" s="138"/>
      <c r="G172" s="16">
        <v>528556</v>
      </c>
      <c r="H172" s="16">
        <v>0</v>
      </c>
    </row>
    <row r="173" spans="1:8" ht="15.65" x14ac:dyDescent="0.25">
      <c r="A173" s="160"/>
      <c r="B173" s="158" t="s">
        <v>332</v>
      </c>
      <c r="C173" s="165" t="s">
        <v>333</v>
      </c>
      <c r="D173" s="17">
        <v>0</v>
      </c>
      <c r="E173" s="161" t="s">
        <v>26</v>
      </c>
      <c r="F173" s="138"/>
      <c r="G173" s="16">
        <v>0</v>
      </c>
      <c r="H173" s="16">
        <v>0</v>
      </c>
    </row>
    <row r="174" spans="1:8" ht="15.65" x14ac:dyDescent="0.25">
      <c r="A174" s="160"/>
      <c r="B174" s="158" t="s">
        <v>334</v>
      </c>
      <c r="C174" s="165" t="s">
        <v>335</v>
      </c>
      <c r="D174" s="17">
        <v>0</v>
      </c>
      <c r="E174" s="161" t="s">
        <v>26</v>
      </c>
      <c r="F174" s="138"/>
      <c r="G174" s="14">
        <v>0</v>
      </c>
      <c r="H174" s="14">
        <v>0</v>
      </c>
    </row>
    <row r="175" spans="1:8" ht="15.65" x14ac:dyDescent="0.25">
      <c r="A175" s="160"/>
      <c r="B175" s="158" t="s">
        <v>336</v>
      </c>
      <c r="C175" s="165" t="s">
        <v>337</v>
      </c>
      <c r="D175" s="17">
        <v>56332</v>
      </c>
      <c r="E175" s="161" t="s">
        <v>26</v>
      </c>
      <c r="F175" s="138"/>
      <c r="G175" s="16">
        <v>56332</v>
      </c>
      <c r="H175" s="16">
        <v>0</v>
      </c>
    </row>
    <row r="176" spans="1:8" ht="15.65" x14ac:dyDescent="0.25">
      <c r="A176" s="160"/>
      <c r="B176" s="158" t="s">
        <v>338</v>
      </c>
      <c r="C176" s="165" t="s">
        <v>339</v>
      </c>
      <c r="D176" s="17">
        <v>47333</v>
      </c>
      <c r="E176" s="161" t="s">
        <v>26</v>
      </c>
      <c r="F176" s="138"/>
      <c r="G176" s="16">
        <v>47333</v>
      </c>
      <c r="H176" s="16">
        <v>0</v>
      </c>
    </row>
    <row r="177" spans="1:8" ht="15.65" x14ac:dyDescent="0.25">
      <c r="A177" s="160"/>
      <c r="B177" s="158" t="s">
        <v>340</v>
      </c>
      <c r="C177" s="165" t="s">
        <v>341</v>
      </c>
      <c r="D177" s="17">
        <v>10372</v>
      </c>
      <c r="E177" s="161" t="s">
        <v>26</v>
      </c>
      <c r="F177" s="138"/>
      <c r="G177" s="16">
        <v>10372</v>
      </c>
      <c r="H177" s="16">
        <v>0</v>
      </c>
    </row>
    <row r="178" spans="1:8" ht="15.65" x14ac:dyDescent="0.25">
      <c r="A178" s="160" t="s">
        <v>60</v>
      </c>
      <c r="B178" s="158" t="s">
        <v>342</v>
      </c>
      <c r="C178" s="165" t="s">
        <v>343</v>
      </c>
      <c r="D178" s="25">
        <v>1721630</v>
      </c>
      <c r="E178" s="161" t="s">
        <v>26</v>
      </c>
      <c r="F178" s="138"/>
      <c r="G178" s="16">
        <v>1721630</v>
      </c>
      <c r="H178" s="16">
        <v>0</v>
      </c>
    </row>
    <row r="179" spans="1:8" ht="15.65" x14ac:dyDescent="0.25">
      <c r="A179" s="160" t="s">
        <v>60</v>
      </c>
      <c r="B179" s="158" t="s">
        <v>344</v>
      </c>
      <c r="C179" s="165" t="s">
        <v>345</v>
      </c>
      <c r="D179" s="17">
        <v>0</v>
      </c>
      <c r="E179" s="161" t="s">
        <v>26</v>
      </c>
      <c r="F179" s="138"/>
      <c r="G179" s="18">
        <v>0</v>
      </c>
      <c r="H179" s="18">
        <v>0</v>
      </c>
    </row>
    <row r="180" spans="1:8" ht="15.65" x14ac:dyDescent="0.25">
      <c r="A180" s="160"/>
      <c r="B180" s="158" t="s">
        <v>346</v>
      </c>
      <c r="C180" s="165" t="s">
        <v>347</v>
      </c>
      <c r="D180" s="17">
        <v>0</v>
      </c>
      <c r="E180" s="161" t="s">
        <v>26</v>
      </c>
      <c r="F180" s="138"/>
      <c r="G180" s="16">
        <v>0</v>
      </c>
      <c r="H180" s="16">
        <v>0</v>
      </c>
    </row>
    <row r="181" spans="1:8" ht="15.65" x14ac:dyDescent="0.25">
      <c r="A181" s="160" t="s">
        <v>60</v>
      </c>
      <c r="B181" s="158" t="s">
        <v>348</v>
      </c>
      <c r="C181" s="165" t="s">
        <v>349</v>
      </c>
      <c r="D181" s="17">
        <v>0</v>
      </c>
      <c r="E181" s="161" t="s">
        <v>26</v>
      </c>
      <c r="F181" s="138"/>
      <c r="G181" s="16">
        <v>0</v>
      </c>
      <c r="H181" s="16">
        <v>0</v>
      </c>
    </row>
    <row r="182" spans="1:8" ht="15.65" x14ac:dyDescent="0.25">
      <c r="A182" s="160" t="s">
        <v>60</v>
      </c>
      <c r="B182" s="158" t="s">
        <v>350</v>
      </c>
      <c r="C182" s="165" t="s">
        <v>351</v>
      </c>
      <c r="D182" s="17">
        <v>0</v>
      </c>
      <c r="E182" s="161" t="s">
        <v>26</v>
      </c>
      <c r="F182" s="138"/>
      <c r="G182" s="16">
        <v>0</v>
      </c>
      <c r="H182" s="16">
        <v>0</v>
      </c>
    </row>
    <row r="183" spans="1:8" ht="15.65" x14ac:dyDescent="0.25">
      <c r="A183" s="160" t="s">
        <v>60</v>
      </c>
      <c r="B183" s="158" t="s">
        <v>352</v>
      </c>
      <c r="C183" s="165" t="s">
        <v>353</v>
      </c>
      <c r="D183" s="17">
        <v>1721630</v>
      </c>
      <c r="E183" s="161" t="s">
        <v>26</v>
      </c>
      <c r="F183" s="138"/>
      <c r="G183" s="16">
        <v>1721630</v>
      </c>
      <c r="H183" s="16">
        <v>0</v>
      </c>
    </row>
    <row r="184" spans="1:8" ht="15.65" x14ac:dyDescent="0.25">
      <c r="A184" s="160" t="s">
        <v>60</v>
      </c>
      <c r="B184" s="158" t="s">
        <v>354</v>
      </c>
      <c r="C184" s="165" t="s">
        <v>355</v>
      </c>
      <c r="D184" s="17">
        <v>0</v>
      </c>
      <c r="E184" s="161" t="s">
        <v>26</v>
      </c>
      <c r="F184" s="138"/>
      <c r="G184" s="16">
        <v>0</v>
      </c>
      <c r="H184" s="16">
        <v>0</v>
      </c>
    </row>
    <row r="185" spans="1:8" ht="15.65" x14ac:dyDescent="0.25">
      <c r="A185" s="160" t="s">
        <v>60</v>
      </c>
      <c r="B185" s="158" t="s">
        <v>356</v>
      </c>
      <c r="C185" s="165" t="s">
        <v>357</v>
      </c>
      <c r="D185" s="17">
        <v>0</v>
      </c>
      <c r="E185" s="161" t="s">
        <v>26</v>
      </c>
      <c r="F185" s="138"/>
      <c r="G185" s="14">
        <v>0</v>
      </c>
      <c r="H185" s="14">
        <v>0</v>
      </c>
    </row>
    <row r="186" spans="1:8" ht="15.65" x14ac:dyDescent="0.25">
      <c r="A186" s="160" t="s">
        <v>60</v>
      </c>
      <c r="B186" s="158" t="s">
        <v>358</v>
      </c>
      <c r="C186" s="165" t="s">
        <v>359</v>
      </c>
      <c r="D186" s="17">
        <v>0</v>
      </c>
      <c r="E186" s="161" t="s">
        <v>26</v>
      </c>
      <c r="F186" s="138"/>
      <c r="G186" s="16">
        <v>0</v>
      </c>
      <c r="H186" s="16">
        <v>0</v>
      </c>
    </row>
    <row r="187" spans="1:8" ht="15.65" x14ac:dyDescent="0.25">
      <c r="A187" s="160"/>
      <c r="B187" s="158" t="s">
        <v>360</v>
      </c>
      <c r="C187" s="165" t="s">
        <v>361</v>
      </c>
      <c r="D187" s="21">
        <v>437662</v>
      </c>
      <c r="E187" s="161" t="s">
        <v>26</v>
      </c>
      <c r="F187" s="138"/>
      <c r="G187" s="16">
        <v>437662</v>
      </c>
      <c r="H187" s="16">
        <v>0</v>
      </c>
    </row>
    <row r="188" spans="1:8" ht="15.65" x14ac:dyDescent="0.25">
      <c r="A188" s="160"/>
      <c r="B188" s="158" t="s">
        <v>362</v>
      </c>
      <c r="C188" s="165" t="s">
        <v>363</v>
      </c>
      <c r="D188" s="17">
        <v>6313</v>
      </c>
      <c r="E188" s="161" t="s">
        <v>26</v>
      </c>
      <c r="F188" s="138"/>
      <c r="G188" s="16">
        <v>6313</v>
      </c>
      <c r="H188" s="16">
        <v>0</v>
      </c>
    </row>
    <row r="189" spans="1:8" ht="15.65" x14ac:dyDescent="0.25">
      <c r="A189" s="160"/>
      <c r="B189" s="158" t="s">
        <v>364</v>
      </c>
      <c r="C189" s="165" t="s">
        <v>365</v>
      </c>
      <c r="D189" s="17">
        <v>117826</v>
      </c>
      <c r="E189" s="161" t="s">
        <v>26</v>
      </c>
      <c r="F189" s="138"/>
      <c r="G189" s="16">
        <v>117826</v>
      </c>
      <c r="H189" s="16">
        <v>0</v>
      </c>
    </row>
    <row r="190" spans="1:8" ht="15.65" x14ac:dyDescent="0.25">
      <c r="A190" s="160"/>
      <c r="B190" s="158" t="s">
        <v>366</v>
      </c>
      <c r="C190" s="165" t="s">
        <v>367</v>
      </c>
      <c r="D190" s="17">
        <v>175133</v>
      </c>
      <c r="E190" s="161" t="s">
        <v>26</v>
      </c>
      <c r="F190" s="138"/>
      <c r="G190" s="16">
        <v>175133</v>
      </c>
      <c r="H190" s="16">
        <v>0</v>
      </c>
    </row>
    <row r="191" spans="1:8" ht="15.65" x14ac:dyDescent="0.25">
      <c r="A191" s="160"/>
      <c r="B191" s="158" t="s">
        <v>368</v>
      </c>
      <c r="C191" s="165" t="s">
        <v>369</v>
      </c>
      <c r="D191" s="17">
        <v>83393</v>
      </c>
      <c r="E191" s="161" t="s">
        <v>26</v>
      </c>
      <c r="F191" s="138"/>
      <c r="G191" s="14">
        <v>83393</v>
      </c>
      <c r="H191" s="14">
        <v>0</v>
      </c>
    </row>
    <row r="192" spans="1:8" ht="15.65" x14ac:dyDescent="0.25">
      <c r="A192" s="160"/>
      <c r="B192" s="158" t="s">
        <v>370</v>
      </c>
      <c r="C192" s="165" t="s">
        <v>371</v>
      </c>
      <c r="D192" s="17">
        <v>27943</v>
      </c>
      <c r="E192" s="161" t="s">
        <v>26</v>
      </c>
      <c r="F192" s="138"/>
      <c r="G192" s="16">
        <v>27943</v>
      </c>
      <c r="H192" s="16">
        <v>0</v>
      </c>
    </row>
    <row r="193" spans="1:8" ht="15.65" x14ac:dyDescent="0.25">
      <c r="A193" s="160"/>
      <c r="B193" s="158" t="s">
        <v>372</v>
      </c>
      <c r="C193" s="165" t="s">
        <v>373</v>
      </c>
      <c r="D193" s="17">
        <v>27054</v>
      </c>
      <c r="E193" s="161" t="s">
        <v>26</v>
      </c>
      <c r="F193" s="138"/>
      <c r="G193" s="16">
        <v>27054</v>
      </c>
      <c r="H193" s="16">
        <v>0</v>
      </c>
    </row>
    <row r="194" spans="1:8" ht="15.65" x14ac:dyDescent="0.25">
      <c r="A194" s="160" t="s">
        <v>60</v>
      </c>
      <c r="B194" s="158" t="s">
        <v>374</v>
      </c>
      <c r="C194" s="165" t="s">
        <v>375</v>
      </c>
      <c r="D194" s="17">
        <v>0</v>
      </c>
      <c r="E194" s="161" t="s">
        <v>26</v>
      </c>
      <c r="F194" s="138"/>
      <c r="G194" s="16">
        <v>0</v>
      </c>
      <c r="H194" s="16">
        <v>0</v>
      </c>
    </row>
    <row r="195" spans="1:8" ht="15.65" x14ac:dyDescent="0.25">
      <c r="A195" s="160"/>
      <c r="B195" s="158" t="s">
        <v>376</v>
      </c>
      <c r="C195" s="165" t="s">
        <v>377</v>
      </c>
      <c r="D195" s="24">
        <v>1272091304</v>
      </c>
      <c r="E195" s="161" t="s">
        <v>26</v>
      </c>
      <c r="F195" s="138"/>
      <c r="G195" s="16">
        <v>1272091304</v>
      </c>
      <c r="H195" s="16">
        <v>0</v>
      </c>
    </row>
    <row r="196" spans="1:8" ht="15.65" x14ac:dyDescent="0.25">
      <c r="A196" s="160"/>
      <c r="B196" s="158" t="s">
        <v>378</v>
      </c>
      <c r="C196" s="165" t="s">
        <v>379</v>
      </c>
      <c r="D196" s="24">
        <v>1255758712</v>
      </c>
      <c r="E196" s="161" t="s">
        <v>26</v>
      </c>
      <c r="F196" s="138"/>
      <c r="G196" s="14">
        <v>1255758712</v>
      </c>
      <c r="H196" s="14">
        <v>0</v>
      </c>
    </row>
    <row r="197" spans="1:8" ht="15.65" x14ac:dyDescent="0.25">
      <c r="A197" s="160"/>
      <c r="B197" s="158" t="s">
        <v>380</v>
      </c>
      <c r="C197" s="165" t="s">
        <v>381</v>
      </c>
      <c r="D197" s="21">
        <v>72467523</v>
      </c>
      <c r="E197" s="161" t="s">
        <v>26</v>
      </c>
      <c r="F197" s="138"/>
      <c r="G197" s="16">
        <v>72467523</v>
      </c>
      <c r="H197" s="16">
        <v>0</v>
      </c>
    </row>
    <row r="198" spans="1:8" ht="15.65" x14ac:dyDescent="0.25">
      <c r="A198" s="160"/>
      <c r="B198" s="158" t="s">
        <v>382</v>
      </c>
      <c r="C198" s="165" t="s">
        <v>383</v>
      </c>
      <c r="D198" s="20">
        <v>72268801</v>
      </c>
      <c r="E198" s="161" t="s">
        <v>26</v>
      </c>
      <c r="F198" s="138"/>
      <c r="G198" s="16">
        <v>72268801</v>
      </c>
      <c r="H198" s="16">
        <v>0</v>
      </c>
    </row>
    <row r="199" spans="1:8" ht="15.65" x14ac:dyDescent="0.25">
      <c r="A199" s="160"/>
      <c r="B199" s="158" t="s">
        <v>384</v>
      </c>
      <c r="C199" s="165" t="s">
        <v>385</v>
      </c>
      <c r="D199" s="17">
        <v>54927384</v>
      </c>
      <c r="E199" s="161" t="s">
        <v>26</v>
      </c>
      <c r="F199" s="138"/>
      <c r="G199" s="16">
        <v>54927384</v>
      </c>
      <c r="H199" s="16">
        <v>0</v>
      </c>
    </row>
    <row r="200" spans="1:8" ht="15.65" x14ac:dyDescent="0.25">
      <c r="A200" s="160"/>
      <c r="B200" s="158" t="s">
        <v>386</v>
      </c>
      <c r="C200" s="165" t="s">
        <v>387</v>
      </c>
      <c r="D200" s="17">
        <v>12668966</v>
      </c>
      <c r="E200" s="161" t="s">
        <v>26</v>
      </c>
      <c r="F200" s="138"/>
      <c r="G200" s="16">
        <v>12668966</v>
      </c>
      <c r="H200" s="16">
        <v>0</v>
      </c>
    </row>
    <row r="201" spans="1:8" ht="15.65" x14ac:dyDescent="0.25">
      <c r="A201" s="160"/>
      <c r="B201" s="158" t="s">
        <v>388</v>
      </c>
      <c r="C201" s="165" t="s">
        <v>389</v>
      </c>
      <c r="D201" s="17">
        <v>4672451</v>
      </c>
      <c r="E201" s="161" t="s">
        <v>26</v>
      </c>
      <c r="F201" s="138"/>
      <c r="G201" s="14">
        <v>4672451</v>
      </c>
      <c r="H201" s="14">
        <v>0</v>
      </c>
    </row>
    <row r="202" spans="1:8" ht="15.65" x14ac:dyDescent="0.25">
      <c r="A202" s="160"/>
      <c r="B202" s="158" t="s">
        <v>390</v>
      </c>
      <c r="C202" s="165" t="s">
        <v>391</v>
      </c>
      <c r="D202" s="17">
        <v>0</v>
      </c>
      <c r="E202" s="161" t="s">
        <v>26</v>
      </c>
      <c r="F202" s="138"/>
      <c r="G202" s="16">
        <v>0</v>
      </c>
      <c r="H202" s="16">
        <v>0</v>
      </c>
    </row>
    <row r="203" spans="1:8" ht="15.65" x14ac:dyDescent="0.25">
      <c r="A203" s="160" t="s">
        <v>60</v>
      </c>
      <c r="B203" s="158" t="s">
        <v>392</v>
      </c>
      <c r="C203" s="165" t="s">
        <v>393</v>
      </c>
      <c r="D203" s="17">
        <v>0</v>
      </c>
      <c r="E203" s="161" t="s">
        <v>26</v>
      </c>
      <c r="F203" s="138"/>
      <c r="G203" s="16">
        <v>0</v>
      </c>
      <c r="H203" s="16">
        <v>0</v>
      </c>
    </row>
    <row r="204" spans="1:8" ht="15.65" x14ac:dyDescent="0.25">
      <c r="A204" s="160" t="s">
        <v>148</v>
      </c>
      <c r="B204" s="158" t="s">
        <v>394</v>
      </c>
      <c r="C204" s="165" t="s">
        <v>395</v>
      </c>
      <c r="D204" s="17">
        <v>198722</v>
      </c>
      <c r="E204" s="161" t="s">
        <v>26</v>
      </c>
      <c r="F204" s="138"/>
      <c r="G204" s="16">
        <v>198722</v>
      </c>
      <c r="H204" s="16">
        <v>0</v>
      </c>
    </row>
    <row r="205" spans="1:8" ht="15.65" x14ac:dyDescent="0.25">
      <c r="A205" s="160"/>
      <c r="B205" s="158" t="s">
        <v>396</v>
      </c>
      <c r="C205" s="165" t="s">
        <v>397</v>
      </c>
      <c r="D205" s="21">
        <v>120385505</v>
      </c>
      <c r="E205" s="161" t="s">
        <v>26</v>
      </c>
      <c r="F205" s="138"/>
      <c r="G205" s="18">
        <v>120385505</v>
      </c>
      <c r="H205" s="18">
        <v>0</v>
      </c>
    </row>
    <row r="206" spans="1:8" ht="15.65" x14ac:dyDescent="0.25">
      <c r="A206" s="160"/>
      <c r="B206" s="158" t="s">
        <v>398</v>
      </c>
      <c r="C206" s="165" t="s">
        <v>399</v>
      </c>
      <c r="D206" s="17">
        <v>119822584</v>
      </c>
      <c r="E206" s="161" t="s">
        <v>26</v>
      </c>
      <c r="F206" s="138"/>
      <c r="G206" s="16">
        <v>119822584</v>
      </c>
      <c r="H206" s="16">
        <v>0</v>
      </c>
    </row>
    <row r="207" spans="1:8" ht="15.65" x14ac:dyDescent="0.25">
      <c r="A207" s="160" t="s">
        <v>60</v>
      </c>
      <c r="B207" s="158" t="s">
        <v>400</v>
      </c>
      <c r="C207" s="165" t="s">
        <v>401</v>
      </c>
      <c r="D207" s="17">
        <v>0</v>
      </c>
      <c r="E207" s="161" t="s">
        <v>26</v>
      </c>
      <c r="F207" s="138"/>
      <c r="G207" s="16">
        <v>0</v>
      </c>
      <c r="H207" s="16">
        <v>0</v>
      </c>
    </row>
    <row r="208" spans="1:8" ht="15.65" x14ac:dyDescent="0.25">
      <c r="A208" s="160" t="s">
        <v>148</v>
      </c>
      <c r="B208" s="158" t="s">
        <v>402</v>
      </c>
      <c r="C208" s="165" t="s">
        <v>403</v>
      </c>
      <c r="D208" s="17">
        <v>562921</v>
      </c>
      <c r="E208" s="161" t="s">
        <v>26</v>
      </c>
      <c r="F208" s="138"/>
      <c r="G208" s="16">
        <v>562921</v>
      </c>
      <c r="H208" s="16">
        <v>0</v>
      </c>
    </row>
    <row r="209" spans="1:8" ht="15.65" x14ac:dyDescent="0.25">
      <c r="A209" s="160"/>
      <c r="B209" s="158" t="s">
        <v>404</v>
      </c>
      <c r="C209" s="165" t="s">
        <v>405</v>
      </c>
      <c r="D209" s="21">
        <v>219849688</v>
      </c>
      <c r="E209" s="161" t="s">
        <v>26</v>
      </c>
      <c r="F209" s="138"/>
      <c r="G209" s="16">
        <v>219849688</v>
      </c>
      <c r="H209" s="16">
        <v>0</v>
      </c>
    </row>
    <row r="210" spans="1:8" ht="15.65" x14ac:dyDescent="0.25">
      <c r="A210" s="160" t="s">
        <v>60</v>
      </c>
      <c r="B210" s="158" t="s">
        <v>406</v>
      </c>
      <c r="C210" s="165" t="s">
        <v>407</v>
      </c>
      <c r="D210" s="17">
        <v>117987149</v>
      </c>
      <c r="E210" s="161" t="s">
        <v>26</v>
      </c>
      <c r="F210" s="138"/>
      <c r="G210" s="16">
        <v>117987149</v>
      </c>
      <c r="H210" s="16">
        <v>0</v>
      </c>
    </row>
    <row r="211" spans="1:8" ht="25.85" x14ac:dyDescent="0.25">
      <c r="A211" s="160" t="s">
        <v>60</v>
      </c>
      <c r="B211" s="158" t="s">
        <v>408</v>
      </c>
      <c r="C211" s="165" t="s">
        <v>409</v>
      </c>
      <c r="D211" s="17">
        <v>22524353</v>
      </c>
      <c r="E211" s="161" t="s">
        <v>26</v>
      </c>
      <c r="F211" s="138"/>
      <c r="G211" s="14">
        <v>22524353</v>
      </c>
      <c r="H211" s="14">
        <v>0</v>
      </c>
    </row>
    <row r="212" spans="1:8" ht="15.65" x14ac:dyDescent="0.25">
      <c r="A212" s="160"/>
      <c r="B212" s="158" t="s">
        <v>410</v>
      </c>
      <c r="C212" s="165" t="s">
        <v>411</v>
      </c>
      <c r="D212" s="17">
        <v>0</v>
      </c>
      <c r="E212" s="161" t="s">
        <v>26</v>
      </c>
      <c r="F212" s="138"/>
      <c r="G212" s="16">
        <v>0</v>
      </c>
      <c r="H212" s="16">
        <v>0</v>
      </c>
    </row>
    <row r="213" spans="1:8" ht="25.85" x14ac:dyDescent="0.25">
      <c r="A213" s="160"/>
      <c r="B213" s="158" t="s">
        <v>412</v>
      </c>
      <c r="C213" s="165" t="s">
        <v>413</v>
      </c>
      <c r="D213" s="17">
        <v>0</v>
      </c>
      <c r="E213" s="161" t="s">
        <v>26</v>
      </c>
      <c r="F213" s="138"/>
      <c r="G213" s="16">
        <v>0</v>
      </c>
      <c r="H213" s="16">
        <v>0</v>
      </c>
    </row>
    <row r="214" spans="1:8" ht="15.65" x14ac:dyDescent="0.25">
      <c r="A214" s="160" t="s">
        <v>148</v>
      </c>
      <c r="B214" s="158" t="s">
        <v>414</v>
      </c>
      <c r="C214" s="165" t="s">
        <v>415</v>
      </c>
      <c r="D214" s="17">
        <v>11471114</v>
      </c>
      <c r="E214" s="161" t="s">
        <v>26</v>
      </c>
      <c r="F214" s="138"/>
      <c r="G214" s="16">
        <v>11471114</v>
      </c>
      <c r="H214" s="16">
        <v>0</v>
      </c>
    </row>
    <row r="215" spans="1:8" ht="15.65" x14ac:dyDescent="0.25">
      <c r="A215" s="160" t="s">
        <v>148</v>
      </c>
      <c r="B215" s="158" t="s">
        <v>416</v>
      </c>
      <c r="C215" s="165" t="s">
        <v>417</v>
      </c>
      <c r="D215" s="17">
        <v>0</v>
      </c>
      <c r="E215" s="161" t="s">
        <v>26</v>
      </c>
      <c r="F215" s="138"/>
      <c r="G215" s="16">
        <v>0</v>
      </c>
      <c r="H215" s="16">
        <v>0</v>
      </c>
    </row>
    <row r="216" spans="1:8" ht="15.65" x14ac:dyDescent="0.25">
      <c r="A216" s="160"/>
      <c r="B216" s="158" t="s">
        <v>418</v>
      </c>
      <c r="C216" s="165" t="s">
        <v>419</v>
      </c>
      <c r="D216" s="17">
        <v>21272</v>
      </c>
      <c r="E216" s="161" t="s">
        <v>26</v>
      </c>
      <c r="F216" s="138"/>
      <c r="G216" s="16">
        <v>21272</v>
      </c>
      <c r="H216" s="16">
        <v>0</v>
      </c>
    </row>
    <row r="217" spans="1:8" ht="15.65" x14ac:dyDescent="0.25">
      <c r="A217" s="160"/>
      <c r="B217" s="158" t="s">
        <v>420</v>
      </c>
      <c r="C217" s="165" t="s">
        <v>421</v>
      </c>
      <c r="D217" s="21">
        <v>59323797</v>
      </c>
      <c r="E217" s="161" t="s">
        <v>26</v>
      </c>
      <c r="F217" s="138"/>
      <c r="G217" s="14">
        <v>59323797</v>
      </c>
      <c r="H217" s="14">
        <v>0</v>
      </c>
    </row>
    <row r="218" spans="1:8" ht="15.65" x14ac:dyDescent="0.25">
      <c r="A218" s="160"/>
      <c r="B218" s="158" t="s">
        <v>422</v>
      </c>
      <c r="C218" s="165" t="s">
        <v>423</v>
      </c>
      <c r="D218" s="17">
        <v>5096232</v>
      </c>
      <c r="E218" s="161" t="s">
        <v>26</v>
      </c>
      <c r="F218" s="138"/>
      <c r="G218" s="16">
        <v>5096232</v>
      </c>
      <c r="H218" s="16">
        <v>0</v>
      </c>
    </row>
    <row r="219" spans="1:8" ht="25.85" x14ac:dyDescent="0.25">
      <c r="A219" s="160"/>
      <c r="B219" s="158" t="s">
        <v>424</v>
      </c>
      <c r="C219" s="165" t="s">
        <v>425</v>
      </c>
      <c r="D219" s="17">
        <v>0</v>
      </c>
      <c r="E219" s="161" t="s">
        <v>26</v>
      </c>
      <c r="F219" s="138"/>
      <c r="G219" s="16">
        <v>0</v>
      </c>
      <c r="H219" s="16">
        <v>0</v>
      </c>
    </row>
    <row r="220" spans="1:8" ht="15.65" x14ac:dyDescent="0.25">
      <c r="A220" s="160"/>
      <c r="B220" s="158" t="s">
        <v>426</v>
      </c>
      <c r="C220" s="165" t="s">
        <v>427</v>
      </c>
      <c r="D220" s="17">
        <v>137969</v>
      </c>
      <c r="E220" s="161" t="s">
        <v>26</v>
      </c>
      <c r="F220" s="138"/>
      <c r="G220" s="16">
        <v>137969</v>
      </c>
      <c r="H220" s="16">
        <v>0</v>
      </c>
    </row>
    <row r="221" spans="1:8" ht="25.85" x14ac:dyDescent="0.25">
      <c r="A221" s="160"/>
      <c r="B221" s="158" t="s">
        <v>428</v>
      </c>
      <c r="C221" s="165" t="s">
        <v>429</v>
      </c>
      <c r="D221" s="17">
        <v>0</v>
      </c>
      <c r="E221" s="161" t="s">
        <v>26</v>
      </c>
      <c r="F221" s="138"/>
      <c r="G221" s="16">
        <v>0</v>
      </c>
      <c r="H221" s="16">
        <v>0</v>
      </c>
    </row>
    <row r="222" spans="1:8" ht="15.65" x14ac:dyDescent="0.25">
      <c r="A222" s="160"/>
      <c r="B222" s="158" t="s">
        <v>430</v>
      </c>
      <c r="C222" s="165" t="s">
        <v>431</v>
      </c>
      <c r="D222" s="17">
        <v>38242720</v>
      </c>
      <c r="E222" s="161" t="s">
        <v>26</v>
      </c>
      <c r="F222" s="138"/>
      <c r="G222" s="16">
        <v>38242720</v>
      </c>
      <c r="H222" s="16">
        <v>0</v>
      </c>
    </row>
    <row r="223" spans="1:8" ht="25.85" x14ac:dyDescent="0.25">
      <c r="A223" s="160"/>
      <c r="B223" s="158" t="s">
        <v>432</v>
      </c>
      <c r="C223" s="165" t="s">
        <v>433</v>
      </c>
      <c r="D223" s="17">
        <v>0</v>
      </c>
      <c r="E223" s="161" t="s">
        <v>26</v>
      </c>
      <c r="F223" s="138"/>
      <c r="G223" s="16">
        <v>0</v>
      </c>
      <c r="H223" s="16">
        <v>0</v>
      </c>
    </row>
    <row r="224" spans="1:8" ht="15.65" x14ac:dyDescent="0.25">
      <c r="A224" s="160"/>
      <c r="B224" s="158" t="s">
        <v>434</v>
      </c>
      <c r="C224" s="165" t="s">
        <v>435</v>
      </c>
      <c r="D224" s="17">
        <v>15846876</v>
      </c>
      <c r="E224" s="161" t="s">
        <v>26</v>
      </c>
      <c r="F224" s="138"/>
      <c r="G224" s="14">
        <v>15846876</v>
      </c>
      <c r="H224" s="14">
        <v>0</v>
      </c>
    </row>
    <row r="225" spans="1:8" ht="15.65" x14ac:dyDescent="0.25">
      <c r="A225" s="160"/>
      <c r="B225" s="158" t="s">
        <v>436</v>
      </c>
      <c r="C225" s="165" t="s">
        <v>437</v>
      </c>
      <c r="D225" s="17">
        <v>0</v>
      </c>
      <c r="E225" s="161" t="s">
        <v>26</v>
      </c>
      <c r="F225" s="138"/>
      <c r="G225" s="16">
        <v>0</v>
      </c>
      <c r="H225" s="16">
        <v>0</v>
      </c>
    </row>
    <row r="226" spans="1:8" ht="15.65" x14ac:dyDescent="0.25">
      <c r="A226" s="160"/>
      <c r="B226" s="158" t="s">
        <v>438</v>
      </c>
      <c r="C226" s="165" t="s">
        <v>439</v>
      </c>
      <c r="D226" s="17">
        <v>8522003</v>
      </c>
      <c r="E226" s="161" t="s">
        <v>26</v>
      </c>
      <c r="F226" s="138"/>
      <c r="G226" s="16">
        <v>8522003</v>
      </c>
      <c r="H226" s="16">
        <v>0</v>
      </c>
    </row>
    <row r="227" spans="1:8" ht="25.85" x14ac:dyDescent="0.25">
      <c r="A227" s="160"/>
      <c r="B227" s="158" t="s">
        <v>440</v>
      </c>
      <c r="C227" s="165" t="s">
        <v>441</v>
      </c>
      <c r="D227" s="17">
        <v>0</v>
      </c>
      <c r="E227" s="161" t="s">
        <v>26</v>
      </c>
      <c r="F227" s="138"/>
      <c r="G227" s="16">
        <v>0</v>
      </c>
      <c r="H227" s="16">
        <v>0</v>
      </c>
    </row>
    <row r="228" spans="1:8" ht="15.65" x14ac:dyDescent="0.25">
      <c r="A228" s="160"/>
      <c r="B228" s="158" t="s">
        <v>442</v>
      </c>
      <c r="C228" s="165" t="s">
        <v>443</v>
      </c>
      <c r="D228" s="14">
        <v>4529523</v>
      </c>
      <c r="E228" s="161" t="s">
        <v>26</v>
      </c>
      <c r="F228" s="138"/>
      <c r="G228" s="16">
        <v>4529523</v>
      </c>
      <c r="H228" s="16">
        <v>0</v>
      </c>
    </row>
    <row r="229" spans="1:8" ht="15.65" x14ac:dyDescent="0.25">
      <c r="A229" s="160" t="s">
        <v>60</v>
      </c>
      <c r="B229" s="158" t="s">
        <v>444</v>
      </c>
      <c r="C229" s="165" t="s">
        <v>445</v>
      </c>
      <c r="D229" s="17">
        <v>0</v>
      </c>
      <c r="E229" s="161" t="s">
        <v>26</v>
      </c>
      <c r="F229" s="138"/>
      <c r="G229" s="16">
        <v>0</v>
      </c>
      <c r="H229" s="16">
        <v>0</v>
      </c>
    </row>
    <row r="230" spans="1:8" ht="15.65" x14ac:dyDescent="0.25">
      <c r="A230" s="160"/>
      <c r="B230" s="158" t="s">
        <v>446</v>
      </c>
      <c r="C230" s="165" t="s">
        <v>447</v>
      </c>
      <c r="D230" s="17">
        <v>90468</v>
      </c>
      <c r="E230" s="161" t="s">
        <v>26</v>
      </c>
      <c r="F230" s="138"/>
      <c r="G230" s="14">
        <v>90468</v>
      </c>
      <c r="H230" s="14">
        <v>0</v>
      </c>
    </row>
    <row r="231" spans="1:8" ht="15.65" x14ac:dyDescent="0.25">
      <c r="A231" s="160" t="s">
        <v>51</v>
      </c>
      <c r="B231" s="158" t="s">
        <v>448</v>
      </c>
      <c r="C231" s="165" t="s">
        <v>449</v>
      </c>
      <c r="D231" s="17">
        <v>0</v>
      </c>
      <c r="E231" s="161" t="s">
        <v>26</v>
      </c>
      <c r="F231" s="138"/>
      <c r="G231" s="16">
        <v>0</v>
      </c>
      <c r="H231" s="16">
        <v>0</v>
      </c>
    </row>
    <row r="232" spans="1:8" ht="15.65" x14ac:dyDescent="0.25">
      <c r="A232" s="160"/>
      <c r="B232" s="158" t="s">
        <v>450</v>
      </c>
      <c r="C232" s="165" t="s">
        <v>451</v>
      </c>
      <c r="D232" s="17">
        <v>4427256</v>
      </c>
      <c r="E232" s="161" t="s">
        <v>26</v>
      </c>
      <c r="F232" s="138"/>
      <c r="G232" s="16">
        <v>4427256</v>
      </c>
      <c r="H232" s="16">
        <v>0</v>
      </c>
    </row>
    <row r="233" spans="1:8" ht="15.65" x14ac:dyDescent="0.25">
      <c r="A233" s="160"/>
      <c r="B233" s="158" t="s">
        <v>452</v>
      </c>
      <c r="C233" s="165" t="s">
        <v>453</v>
      </c>
      <c r="D233" s="17">
        <v>11799</v>
      </c>
      <c r="E233" s="161" t="s">
        <v>26</v>
      </c>
      <c r="F233" s="138"/>
      <c r="G233" s="16">
        <v>11799</v>
      </c>
      <c r="H233" s="16">
        <v>0</v>
      </c>
    </row>
    <row r="234" spans="1:8" ht="15.65" x14ac:dyDescent="0.25">
      <c r="A234" s="160"/>
      <c r="B234" s="158" t="s">
        <v>454</v>
      </c>
      <c r="C234" s="165" t="s">
        <v>455</v>
      </c>
      <c r="D234" s="14">
        <v>5843307</v>
      </c>
      <c r="E234" s="161" t="s">
        <v>26</v>
      </c>
      <c r="F234" s="138"/>
      <c r="G234" s="16">
        <v>5843307</v>
      </c>
      <c r="H234" s="16">
        <v>0</v>
      </c>
    </row>
    <row r="235" spans="1:8" ht="15.65" x14ac:dyDescent="0.25">
      <c r="A235" s="160" t="s">
        <v>60</v>
      </c>
      <c r="B235" s="158" t="s">
        <v>456</v>
      </c>
      <c r="C235" s="165" t="s">
        <v>457</v>
      </c>
      <c r="D235" s="17">
        <v>1210032</v>
      </c>
      <c r="E235" s="161" t="s">
        <v>26</v>
      </c>
      <c r="F235" s="138"/>
      <c r="G235" s="14">
        <v>1210032</v>
      </c>
      <c r="H235" s="14">
        <v>0</v>
      </c>
    </row>
    <row r="236" spans="1:8" ht="15.65" x14ac:dyDescent="0.25">
      <c r="A236" s="160"/>
      <c r="B236" s="158" t="s">
        <v>458</v>
      </c>
      <c r="C236" s="165" t="s">
        <v>459</v>
      </c>
      <c r="D236" s="17">
        <v>0</v>
      </c>
      <c r="E236" s="161" t="s">
        <v>26</v>
      </c>
      <c r="F236" s="138"/>
      <c r="G236" s="16">
        <v>0</v>
      </c>
      <c r="H236" s="16">
        <v>0</v>
      </c>
    </row>
    <row r="237" spans="1:8" ht="15.65" x14ac:dyDescent="0.25">
      <c r="A237" s="160" t="s">
        <v>148</v>
      </c>
      <c r="B237" s="158" t="s">
        <v>460</v>
      </c>
      <c r="C237" s="165" t="s">
        <v>461</v>
      </c>
      <c r="D237" s="17">
        <v>0</v>
      </c>
      <c r="E237" s="161" t="s">
        <v>26</v>
      </c>
      <c r="F237" s="138"/>
      <c r="G237" s="16">
        <v>0</v>
      </c>
      <c r="H237" s="16">
        <v>0</v>
      </c>
    </row>
    <row r="238" spans="1:8" ht="15.65" x14ac:dyDescent="0.25">
      <c r="A238" s="160"/>
      <c r="B238" s="158" t="s">
        <v>462</v>
      </c>
      <c r="C238" s="165" t="s">
        <v>463</v>
      </c>
      <c r="D238" s="17">
        <v>4633275</v>
      </c>
      <c r="E238" s="161" t="s">
        <v>26</v>
      </c>
      <c r="F238" s="138"/>
      <c r="G238" s="16">
        <v>4633275</v>
      </c>
      <c r="H238" s="16">
        <v>0</v>
      </c>
    </row>
    <row r="239" spans="1:8" ht="15.65" x14ac:dyDescent="0.25">
      <c r="A239" s="160"/>
      <c r="B239" s="158" t="s">
        <v>464</v>
      </c>
      <c r="C239" s="165" t="s">
        <v>465</v>
      </c>
      <c r="D239" s="14">
        <v>5407201</v>
      </c>
      <c r="E239" s="161" t="s">
        <v>26</v>
      </c>
      <c r="F239" s="138"/>
      <c r="G239" s="16">
        <v>5407201</v>
      </c>
      <c r="H239" s="16">
        <v>0</v>
      </c>
    </row>
    <row r="240" spans="1:8" ht="15.65" x14ac:dyDescent="0.25">
      <c r="A240" s="160" t="s">
        <v>60</v>
      </c>
      <c r="B240" s="158" t="s">
        <v>466</v>
      </c>
      <c r="C240" s="165" t="s">
        <v>467</v>
      </c>
      <c r="D240" s="17">
        <v>0</v>
      </c>
      <c r="E240" s="161" t="s">
        <v>26</v>
      </c>
      <c r="F240" s="138"/>
      <c r="G240" s="16">
        <v>0</v>
      </c>
      <c r="H240" s="16">
        <v>0</v>
      </c>
    </row>
    <row r="241" spans="1:8" ht="15.65" x14ac:dyDescent="0.25">
      <c r="A241" s="160"/>
      <c r="B241" s="158" t="s">
        <v>468</v>
      </c>
      <c r="C241" s="165" t="s">
        <v>469</v>
      </c>
      <c r="D241" s="17">
        <v>0</v>
      </c>
      <c r="E241" s="161" t="s">
        <v>26</v>
      </c>
      <c r="F241" s="138"/>
      <c r="G241" s="14">
        <v>0</v>
      </c>
      <c r="H241" s="14">
        <v>0</v>
      </c>
    </row>
    <row r="242" spans="1:8" ht="15.65" x14ac:dyDescent="0.25">
      <c r="A242" s="160" t="s">
        <v>148</v>
      </c>
      <c r="B242" s="158" t="s">
        <v>470</v>
      </c>
      <c r="C242" s="165" t="s">
        <v>471</v>
      </c>
      <c r="D242" s="17">
        <v>0</v>
      </c>
      <c r="E242" s="161" t="s">
        <v>26</v>
      </c>
      <c r="F242" s="138"/>
      <c r="G242" s="16">
        <v>0</v>
      </c>
      <c r="H242" s="16">
        <v>0</v>
      </c>
    </row>
    <row r="243" spans="1:8" ht="15.65" x14ac:dyDescent="0.25">
      <c r="A243" s="160"/>
      <c r="B243" s="158" t="s">
        <v>472</v>
      </c>
      <c r="C243" s="165" t="s">
        <v>473</v>
      </c>
      <c r="D243" s="17">
        <v>5407201</v>
      </c>
      <c r="E243" s="161" t="s">
        <v>26</v>
      </c>
      <c r="F243" s="138"/>
      <c r="G243" s="16">
        <v>5407201</v>
      </c>
      <c r="H243" s="16">
        <v>0</v>
      </c>
    </row>
    <row r="244" spans="1:8" ht="15.65" x14ac:dyDescent="0.25">
      <c r="A244" s="160"/>
      <c r="B244" s="158" t="s">
        <v>474</v>
      </c>
      <c r="C244" s="165" t="s">
        <v>475</v>
      </c>
      <c r="D244" s="14">
        <v>422636498</v>
      </c>
      <c r="E244" s="161" t="s">
        <v>26</v>
      </c>
      <c r="F244" s="138"/>
      <c r="G244" s="16">
        <v>422636498</v>
      </c>
      <c r="H244" s="16">
        <v>0</v>
      </c>
    </row>
    <row r="245" spans="1:8" ht="15.65" x14ac:dyDescent="0.25">
      <c r="A245" s="160" t="s">
        <v>60</v>
      </c>
      <c r="B245" s="158" t="s">
        <v>476</v>
      </c>
      <c r="C245" s="165" t="s">
        <v>477</v>
      </c>
      <c r="D245" s="17">
        <v>256624527</v>
      </c>
      <c r="E245" s="161" t="s">
        <v>26</v>
      </c>
      <c r="F245" s="138"/>
      <c r="G245" s="16">
        <v>256624527</v>
      </c>
      <c r="H245" s="16">
        <v>0</v>
      </c>
    </row>
    <row r="246" spans="1:8" ht="15.65" x14ac:dyDescent="0.25">
      <c r="A246" s="160"/>
      <c r="B246" s="158" t="s">
        <v>478</v>
      </c>
      <c r="C246" s="165" t="s">
        <v>479</v>
      </c>
      <c r="D246" s="17">
        <v>0</v>
      </c>
      <c r="E246" s="161" t="s">
        <v>26</v>
      </c>
      <c r="F246" s="138"/>
      <c r="G246" s="16">
        <v>0</v>
      </c>
      <c r="H246" s="16">
        <v>0</v>
      </c>
    </row>
    <row r="247" spans="1:8" ht="15.65" x14ac:dyDescent="0.25">
      <c r="A247" s="160" t="s">
        <v>148</v>
      </c>
      <c r="B247" s="158" t="s">
        <v>480</v>
      </c>
      <c r="C247" s="165" t="s">
        <v>481</v>
      </c>
      <c r="D247" s="17">
        <v>48820533</v>
      </c>
      <c r="E247" s="161" t="s">
        <v>26</v>
      </c>
      <c r="F247" s="138"/>
      <c r="G247" s="16">
        <v>48820533</v>
      </c>
      <c r="H247" s="16">
        <v>0</v>
      </c>
    </row>
    <row r="248" spans="1:8" ht="15.65" x14ac:dyDescent="0.25">
      <c r="A248" s="160"/>
      <c r="B248" s="158" t="s">
        <v>482</v>
      </c>
      <c r="C248" s="165" t="s">
        <v>483</v>
      </c>
      <c r="D248" s="18">
        <v>91772680</v>
      </c>
      <c r="E248" s="161" t="s">
        <v>26</v>
      </c>
      <c r="F248" s="138"/>
      <c r="G248" s="16">
        <v>91772680</v>
      </c>
      <c r="H248" s="16">
        <v>0</v>
      </c>
    </row>
    <row r="249" spans="1:8" ht="15.65" x14ac:dyDescent="0.25">
      <c r="A249" s="160"/>
      <c r="B249" s="158" t="s">
        <v>484</v>
      </c>
      <c r="C249" s="165" t="s">
        <v>485</v>
      </c>
      <c r="D249" s="17">
        <v>18326103</v>
      </c>
      <c r="E249" s="161" t="s">
        <v>26</v>
      </c>
      <c r="F249" s="138"/>
      <c r="G249" s="14">
        <v>18326103</v>
      </c>
      <c r="H249" s="14">
        <v>0</v>
      </c>
    </row>
    <row r="250" spans="1:8" ht="15.65" x14ac:dyDescent="0.25">
      <c r="A250" s="160"/>
      <c r="B250" s="158" t="s">
        <v>486</v>
      </c>
      <c r="C250" s="165" t="s">
        <v>487</v>
      </c>
      <c r="D250" s="17">
        <v>466440</v>
      </c>
      <c r="E250" s="161" t="s">
        <v>26</v>
      </c>
      <c r="F250" s="138"/>
      <c r="G250" s="16">
        <v>466440</v>
      </c>
      <c r="H250" s="16">
        <v>0</v>
      </c>
    </row>
    <row r="251" spans="1:8" ht="15.65" x14ac:dyDescent="0.25">
      <c r="A251" s="160"/>
      <c r="B251" s="158" t="s">
        <v>488</v>
      </c>
      <c r="C251" s="165" t="s">
        <v>489</v>
      </c>
      <c r="D251" s="17">
        <v>72950722</v>
      </c>
      <c r="E251" s="161" t="s">
        <v>26</v>
      </c>
      <c r="F251" s="138"/>
      <c r="G251" s="16">
        <v>72950722</v>
      </c>
      <c r="H251" s="16">
        <v>0</v>
      </c>
    </row>
    <row r="252" spans="1:8" ht="15.65" x14ac:dyDescent="0.25">
      <c r="A252" s="160"/>
      <c r="B252" s="158" t="s">
        <v>490</v>
      </c>
      <c r="C252" s="165" t="s">
        <v>491</v>
      </c>
      <c r="D252" s="17">
        <v>29415</v>
      </c>
      <c r="E252" s="161" t="s">
        <v>26</v>
      </c>
      <c r="F252" s="138"/>
      <c r="G252" s="16">
        <v>29415</v>
      </c>
      <c r="H252" s="16">
        <v>0</v>
      </c>
    </row>
    <row r="253" spans="1:8" ht="15.65" x14ac:dyDescent="0.25">
      <c r="A253" s="160"/>
      <c r="B253" s="158" t="s">
        <v>492</v>
      </c>
      <c r="C253" s="165" t="s">
        <v>493</v>
      </c>
      <c r="D253" s="17">
        <v>25418758</v>
      </c>
      <c r="E253" s="161" t="s">
        <v>26</v>
      </c>
      <c r="F253" s="138"/>
      <c r="G253" s="16">
        <v>25418758</v>
      </c>
      <c r="H253" s="16">
        <v>0</v>
      </c>
    </row>
    <row r="254" spans="1:8" ht="15.65" x14ac:dyDescent="0.25">
      <c r="A254" s="160"/>
      <c r="B254" s="158" t="s">
        <v>494</v>
      </c>
      <c r="C254" s="165" t="s">
        <v>495</v>
      </c>
      <c r="D254" s="14">
        <v>22787559</v>
      </c>
      <c r="E254" s="161" t="s">
        <v>26</v>
      </c>
      <c r="F254" s="138"/>
      <c r="G254" s="16">
        <v>22787559</v>
      </c>
      <c r="H254" s="16">
        <v>0</v>
      </c>
    </row>
    <row r="255" spans="1:8" ht="15.65" x14ac:dyDescent="0.25">
      <c r="A255" s="160" t="s">
        <v>60</v>
      </c>
      <c r="B255" s="158" t="s">
        <v>496</v>
      </c>
      <c r="C255" s="165" t="s">
        <v>497</v>
      </c>
      <c r="D255" s="17">
        <v>16376161</v>
      </c>
      <c r="E255" s="161" t="s">
        <v>26</v>
      </c>
      <c r="F255" s="138"/>
      <c r="G255" s="16">
        <v>16376161</v>
      </c>
      <c r="H255" s="16">
        <v>0</v>
      </c>
    </row>
    <row r="256" spans="1:8" ht="15.65" x14ac:dyDescent="0.25">
      <c r="A256" s="160"/>
      <c r="B256" s="158" t="s">
        <v>498</v>
      </c>
      <c r="C256" s="165" t="s">
        <v>499</v>
      </c>
      <c r="D256" s="17">
        <v>0</v>
      </c>
      <c r="E256" s="161" t="s">
        <v>26</v>
      </c>
      <c r="F256" s="138"/>
      <c r="G256" s="14">
        <v>0</v>
      </c>
      <c r="H256" s="14">
        <v>0</v>
      </c>
    </row>
    <row r="257" spans="1:8" ht="15.65" x14ac:dyDescent="0.25">
      <c r="A257" s="160" t="s">
        <v>51</v>
      </c>
      <c r="B257" s="158" t="s">
        <v>500</v>
      </c>
      <c r="C257" s="165" t="s">
        <v>501</v>
      </c>
      <c r="D257" s="17">
        <v>0</v>
      </c>
      <c r="E257" s="161" t="s">
        <v>26</v>
      </c>
      <c r="F257" s="138"/>
      <c r="G257" s="16">
        <v>0</v>
      </c>
      <c r="H257" s="16">
        <v>0</v>
      </c>
    </row>
    <row r="258" spans="1:8" ht="15.65" x14ac:dyDescent="0.25">
      <c r="A258" s="160"/>
      <c r="B258" s="158" t="s">
        <v>502</v>
      </c>
      <c r="C258" s="165" t="s">
        <v>503</v>
      </c>
      <c r="D258" s="17">
        <v>5994099</v>
      </c>
      <c r="E258" s="161" t="s">
        <v>26</v>
      </c>
      <c r="F258" s="138"/>
      <c r="G258" s="16">
        <v>5994099</v>
      </c>
      <c r="H258" s="16">
        <v>0</v>
      </c>
    </row>
    <row r="259" spans="1:8" ht="15.65" x14ac:dyDescent="0.25">
      <c r="A259" s="160"/>
      <c r="B259" s="158" t="s">
        <v>504</v>
      </c>
      <c r="C259" s="165" t="s">
        <v>505</v>
      </c>
      <c r="D259" s="17">
        <v>417299</v>
      </c>
      <c r="E259" s="161" t="s">
        <v>26</v>
      </c>
      <c r="F259" s="138"/>
      <c r="G259" s="18">
        <v>417299</v>
      </c>
      <c r="H259" s="18">
        <v>0</v>
      </c>
    </row>
    <row r="260" spans="1:8" ht="15.65" x14ac:dyDescent="0.25">
      <c r="A260" s="160"/>
      <c r="B260" s="158" t="s">
        <v>506</v>
      </c>
      <c r="C260" s="165" t="s">
        <v>507</v>
      </c>
      <c r="D260" s="14">
        <v>137114155</v>
      </c>
      <c r="E260" s="161" t="s">
        <v>26</v>
      </c>
      <c r="F260" s="138"/>
      <c r="G260" s="16">
        <v>137114155</v>
      </c>
      <c r="H260" s="16">
        <v>0</v>
      </c>
    </row>
    <row r="261" spans="1:8" ht="15.65" x14ac:dyDescent="0.25">
      <c r="A261" s="160" t="s">
        <v>60</v>
      </c>
      <c r="B261" s="158" t="s">
        <v>508</v>
      </c>
      <c r="C261" s="165" t="s">
        <v>509</v>
      </c>
      <c r="D261" s="17">
        <v>116822359</v>
      </c>
      <c r="E261" s="161" t="s">
        <v>26</v>
      </c>
      <c r="F261" s="138"/>
      <c r="G261" s="16">
        <v>116822359</v>
      </c>
      <c r="H261" s="16">
        <v>0</v>
      </c>
    </row>
    <row r="262" spans="1:8" ht="15.65" x14ac:dyDescent="0.25">
      <c r="A262" s="160"/>
      <c r="B262" s="158" t="s">
        <v>510</v>
      </c>
      <c r="C262" s="165" t="s">
        <v>511</v>
      </c>
      <c r="D262" s="17">
        <v>0</v>
      </c>
      <c r="E262" s="161" t="s">
        <v>26</v>
      </c>
      <c r="F262" s="138"/>
      <c r="G262" s="16">
        <v>0</v>
      </c>
      <c r="H262" s="16">
        <v>0</v>
      </c>
    </row>
    <row r="263" spans="1:8" ht="15.65" x14ac:dyDescent="0.25">
      <c r="A263" s="160" t="s">
        <v>148</v>
      </c>
      <c r="B263" s="158" t="s">
        <v>512</v>
      </c>
      <c r="C263" s="165" t="s">
        <v>513</v>
      </c>
      <c r="D263" s="17">
        <v>6874898</v>
      </c>
      <c r="E263" s="161" t="s">
        <v>26</v>
      </c>
      <c r="F263" s="138"/>
      <c r="G263" s="16">
        <v>6874898</v>
      </c>
      <c r="H263" s="16">
        <v>0</v>
      </c>
    </row>
    <row r="264" spans="1:8" ht="15.65" x14ac:dyDescent="0.25">
      <c r="A264" s="160"/>
      <c r="B264" s="158" t="s">
        <v>514</v>
      </c>
      <c r="C264" s="165" t="s">
        <v>515</v>
      </c>
      <c r="D264" s="17">
        <v>13152098</v>
      </c>
      <c r="E264" s="161" t="s">
        <v>26</v>
      </c>
      <c r="F264" s="138"/>
      <c r="G264" s="16">
        <v>13152098</v>
      </c>
      <c r="H264" s="16">
        <v>0</v>
      </c>
    </row>
    <row r="265" spans="1:8" ht="15.65" x14ac:dyDescent="0.25">
      <c r="A265" s="160"/>
      <c r="B265" s="158" t="s">
        <v>516</v>
      </c>
      <c r="C265" s="165" t="s">
        <v>517</v>
      </c>
      <c r="D265" s="17">
        <v>0</v>
      </c>
      <c r="E265" s="161" t="s">
        <v>26</v>
      </c>
      <c r="F265" s="138"/>
      <c r="G265" s="16">
        <v>0</v>
      </c>
      <c r="H265" s="16">
        <v>0</v>
      </c>
    </row>
    <row r="266" spans="1:8" ht="15.65" x14ac:dyDescent="0.25">
      <c r="A266" s="160"/>
      <c r="B266" s="158" t="s">
        <v>518</v>
      </c>
      <c r="C266" s="165" t="s">
        <v>519</v>
      </c>
      <c r="D266" s="17">
        <v>264800</v>
      </c>
      <c r="E266" s="161" t="s">
        <v>26</v>
      </c>
      <c r="F266" s="138"/>
      <c r="G266" s="18">
        <v>264800</v>
      </c>
      <c r="H266" s="18">
        <v>0</v>
      </c>
    </row>
    <row r="267" spans="1:8" ht="15.65" x14ac:dyDescent="0.25">
      <c r="A267" s="160"/>
      <c r="B267" s="158" t="s">
        <v>520</v>
      </c>
      <c r="C267" s="165" t="s">
        <v>521</v>
      </c>
      <c r="D267" s="14">
        <v>1009062</v>
      </c>
      <c r="E267" s="161" t="s">
        <v>26</v>
      </c>
      <c r="F267" s="138"/>
      <c r="G267" s="16">
        <v>1009062</v>
      </c>
      <c r="H267" s="16">
        <v>0</v>
      </c>
    </row>
    <row r="268" spans="1:8" ht="15.65" x14ac:dyDescent="0.25">
      <c r="A268" s="160" t="s">
        <v>60</v>
      </c>
      <c r="B268" s="158" t="s">
        <v>522</v>
      </c>
      <c r="C268" s="165" t="s">
        <v>523</v>
      </c>
      <c r="D268" s="17">
        <v>0</v>
      </c>
      <c r="E268" s="161" t="s">
        <v>26</v>
      </c>
      <c r="F268" s="138"/>
      <c r="G268" s="16">
        <v>0</v>
      </c>
      <c r="H268" s="16">
        <v>0</v>
      </c>
    </row>
    <row r="269" spans="1:8" ht="15.65" x14ac:dyDescent="0.25">
      <c r="A269" s="160"/>
      <c r="B269" s="158" t="s">
        <v>524</v>
      </c>
      <c r="C269" s="165" t="s">
        <v>525</v>
      </c>
      <c r="D269" s="17">
        <v>0</v>
      </c>
      <c r="E269" s="161" t="s">
        <v>26</v>
      </c>
      <c r="F269" s="138"/>
      <c r="G269" s="16">
        <v>0</v>
      </c>
      <c r="H269" s="16">
        <v>0</v>
      </c>
    </row>
    <row r="270" spans="1:8" ht="15.65" x14ac:dyDescent="0.25">
      <c r="A270" s="160" t="s">
        <v>148</v>
      </c>
      <c r="B270" s="158" t="s">
        <v>526</v>
      </c>
      <c r="C270" s="165" t="s">
        <v>527</v>
      </c>
      <c r="D270" s="17">
        <v>662680</v>
      </c>
      <c r="E270" s="161" t="s">
        <v>26</v>
      </c>
      <c r="F270" s="138"/>
      <c r="G270" s="14">
        <v>662680</v>
      </c>
      <c r="H270" s="14">
        <v>0</v>
      </c>
    </row>
    <row r="271" spans="1:8" ht="15.65" x14ac:dyDescent="0.25">
      <c r="A271" s="160"/>
      <c r="B271" s="158" t="s">
        <v>528</v>
      </c>
      <c r="C271" s="165" t="s">
        <v>529</v>
      </c>
      <c r="D271" s="17">
        <v>346382</v>
      </c>
      <c r="E271" s="161" t="s">
        <v>26</v>
      </c>
      <c r="F271" s="138"/>
      <c r="G271" s="16">
        <v>346382</v>
      </c>
      <c r="H271" s="16">
        <v>0</v>
      </c>
    </row>
    <row r="272" spans="1:8" ht="15.65" x14ac:dyDescent="0.25">
      <c r="A272" s="160"/>
      <c r="B272" s="158" t="s">
        <v>530</v>
      </c>
      <c r="C272" s="165" t="s">
        <v>531</v>
      </c>
      <c r="D272" s="17">
        <v>0</v>
      </c>
      <c r="E272" s="161" t="s">
        <v>26</v>
      </c>
      <c r="F272" s="138"/>
      <c r="G272" s="16">
        <v>0</v>
      </c>
      <c r="H272" s="16">
        <v>0</v>
      </c>
    </row>
    <row r="273" spans="1:8" ht="15.65" x14ac:dyDescent="0.25">
      <c r="A273" s="160"/>
      <c r="B273" s="158" t="s">
        <v>532</v>
      </c>
      <c r="C273" s="165" t="s">
        <v>533</v>
      </c>
      <c r="D273" s="14">
        <v>3343870</v>
      </c>
      <c r="E273" s="161" t="s">
        <v>26</v>
      </c>
      <c r="F273" s="138"/>
      <c r="G273" s="16">
        <v>3343870</v>
      </c>
      <c r="H273" s="16">
        <v>0</v>
      </c>
    </row>
    <row r="274" spans="1:8" ht="15.65" x14ac:dyDescent="0.25">
      <c r="A274" s="160" t="s">
        <v>60</v>
      </c>
      <c r="B274" s="158" t="s">
        <v>534</v>
      </c>
      <c r="C274" s="165" t="s">
        <v>535</v>
      </c>
      <c r="D274" s="17">
        <v>0</v>
      </c>
      <c r="E274" s="161" t="s">
        <v>26</v>
      </c>
      <c r="F274" s="138"/>
      <c r="G274" s="16">
        <v>0</v>
      </c>
      <c r="H274" s="16">
        <v>0</v>
      </c>
    </row>
    <row r="275" spans="1:8" ht="15.65" x14ac:dyDescent="0.25">
      <c r="A275" s="160"/>
      <c r="B275" s="158" t="s">
        <v>536</v>
      </c>
      <c r="C275" s="165" t="s">
        <v>537</v>
      </c>
      <c r="D275" s="17">
        <v>0</v>
      </c>
      <c r="E275" s="161" t="s">
        <v>26</v>
      </c>
      <c r="F275" s="138"/>
      <c r="G275" s="16">
        <v>0</v>
      </c>
      <c r="H275" s="16">
        <v>0</v>
      </c>
    </row>
    <row r="276" spans="1:8" ht="15.65" x14ac:dyDescent="0.25">
      <c r="A276" s="160" t="s">
        <v>148</v>
      </c>
      <c r="B276" s="158" t="s">
        <v>538</v>
      </c>
      <c r="C276" s="165" t="s">
        <v>539</v>
      </c>
      <c r="D276" s="17">
        <v>3343870</v>
      </c>
      <c r="E276" s="161" t="s">
        <v>26</v>
      </c>
      <c r="F276" s="138"/>
      <c r="G276" s="16">
        <v>3343870</v>
      </c>
      <c r="H276" s="16">
        <v>0</v>
      </c>
    </row>
    <row r="277" spans="1:8" ht="15.65" x14ac:dyDescent="0.25">
      <c r="A277" s="160"/>
      <c r="B277" s="158" t="s">
        <v>540</v>
      </c>
      <c r="C277" s="165" t="s">
        <v>541</v>
      </c>
      <c r="D277" s="17">
        <v>0</v>
      </c>
      <c r="E277" s="161" t="s">
        <v>26</v>
      </c>
      <c r="F277" s="138"/>
      <c r="G277" s="14">
        <v>0</v>
      </c>
      <c r="H277" s="14">
        <v>0</v>
      </c>
    </row>
    <row r="278" spans="1:8" ht="15.65" x14ac:dyDescent="0.25">
      <c r="A278" s="160"/>
      <c r="B278" s="158" t="s">
        <v>542</v>
      </c>
      <c r="C278" s="165" t="s">
        <v>543</v>
      </c>
      <c r="D278" s="14">
        <v>195643951</v>
      </c>
      <c r="E278" s="161" t="s">
        <v>26</v>
      </c>
      <c r="F278" s="138"/>
      <c r="G278" s="14">
        <v>195643951</v>
      </c>
      <c r="H278" s="14">
        <v>0</v>
      </c>
    </row>
    <row r="279" spans="1:8" ht="15.65" x14ac:dyDescent="0.25">
      <c r="A279" s="160" t="s">
        <v>60</v>
      </c>
      <c r="B279" s="158" t="s">
        <v>544</v>
      </c>
      <c r="C279" s="165" t="s">
        <v>545</v>
      </c>
      <c r="D279" s="20">
        <v>6414134</v>
      </c>
      <c r="E279" s="161" t="s">
        <v>26</v>
      </c>
      <c r="F279" s="138"/>
      <c r="G279" s="16">
        <v>6414134</v>
      </c>
      <c r="H279" s="16">
        <v>0</v>
      </c>
    </row>
    <row r="280" spans="1:8" ht="15.65" x14ac:dyDescent="0.25">
      <c r="A280" s="160" t="s">
        <v>60</v>
      </c>
      <c r="B280" s="158" t="s">
        <v>546</v>
      </c>
      <c r="C280" s="165" t="s">
        <v>547</v>
      </c>
      <c r="D280" s="17">
        <v>406520</v>
      </c>
      <c r="E280" s="161" t="s">
        <v>26</v>
      </c>
      <c r="F280" s="138"/>
      <c r="G280" s="16">
        <v>406520</v>
      </c>
      <c r="H280" s="16">
        <v>0</v>
      </c>
    </row>
    <row r="281" spans="1:8" ht="15.65" x14ac:dyDescent="0.25">
      <c r="A281" s="160" t="s">
        <v>60</v>
      </c>
      <c r="B281" s="158" t="s">
        <v>548</v>
      </c>
      <c r="C281" s="165" t="s">
        <v>549</v>
      </c>
      <c r="D281" s="17">
        <v>6007614</v>
      </c>
      <c r="E281" s="161" t="s">
        <v>26</v>
      </c>
      <c r="F281" s="138"/>
      <c r="G281" s="16">
        <v>6007614</v>
      </c>
      <c r="H281" s="16">
        <v>0</v>
      </c>
    </row>
    <row r="282" spans="1:8" ht="15.65" x14ac:dyDescent="0.25">
      <c r="A282" s="160"/>
      <c r="B282" s="158" t="s">
        <v>550</v>
      </c>
      <c r="C282" s="165" t="s">
        <v>551</v>
      </c>
      <c r="D282" s="17">
        <v>15886826</v>
      </c>
      <c r="E282" s="161" t="s">
        <v>26</v>
      </c>
      <c r="F282" s="138"/>
      <c r="G282" s="16">
        <v>15886826</v>
      </c>
      <c r="H282" s="16">
        <v>0</v>
      </c>
    </row>
    <row r="283" spans="1:8" ht="25.85" x14ac:dyDescent="0.25">
      <c r="A283" s="160" t="s">
        <v>148</v>
      </c>
      <c r="B283" s="158" t="s">
        <v>552</v>
      </c>
      <c r="C283" s="165" t="s">
        <v>553</v>
      </c>
      <c r="D283" s="17">
        <v>0</v>
      </c>
      <c r="E283" s="161" t="s">
        <v>26</v>
      </c>
      <c r="F283" s="138"/>
      <c r="G283" s="16">
        <v>0</v>
      </c>
      <c r="H283" s="16">
        <v>0</v>
      </c>
    </row>
    <row r="284" spans="1:8" ht="15.65" x14ac:dyDescent="0.25">
      <c r="A284" s="160" t="s">
        <v>51</v>
      </c>
      <c r="B284" s="158" t="s">
        <v>554</v>
      </c>
      <c r="C284" s="165" t="s">
        <v>555</v>
      </c>
      <c r="D284" s="17">
        <v>18170</v>
      </c>
      <c r="E284" s="161" t="s">
        <v>26</v>
      </c>
      <c r="F284" s="138"/>
      <c r="G284" s="16">
        <v>18170</v>
      </c>
      <c r="H284" s="16">
        <v>0</v>
      </c>
    </row>
    <row r="285" spans="1:8" ht="15.65" x14ac:dyDescent="0.25">
      <c r="A285" s="160"/>
      <c r="B285" s="158" t="s">
        <v>556</v>
      </c>
      <c r="C285" s="165" t="s">
        <v>557</v>
      </c>
      <c r="D285" s="17">
        <v>173007742</v>
      </c>
      <c r="E285" s="161" t="s">
        <v>26</v>
      </c>
      <c r="F285" s="138"/>
      <c r="G285" s="16">
        <v>173007742</v>
      </c>
      <c r="H285" s="16">
        <v>0</v>
      </c>
    </row>
    <row r="286" spans="1:8" ht="15.65" x14ac:dyDescent="0.25">
      <c r="A286" s="160"/>
      <c r="B286" s="158" t="s">
        <v>558</v>
      </c>
      <c r="C286" s="165" t="s">
        <v>559</v>
      </c>
      <c r="D286" s="17">
        <v>317079</v>
      </c>
      <c r="E286" s="161" t="s">
        <v>26</v>
      </c>
      <c r="F286" s="138"/>
      <c r="G286" s="16">
        <v>317079</v>
      </c>
      <c r="H286" s="16">
        <v>0</v>
      </c>
    </row>
    <row r="287" spans="1:8" ht="15.65" x14ac:dyDescent="0.25">
      <c r="A287" s="160"/>
      <c r="B287" s="158" t="s">
        <v>560</v>
      </c>
      <c r="C287" s="165" t="s">
        <v>561</v>
      </c>
      <c r="D287" s="14">
        <v>243283</v>
      </c>
      <c r="E287" s="161" t="s">
        <v>26</v>
      </c>
      <c r="F287" s="138"/>
      <c r="G287" s="16">
        <v>243283</v>
      </c>
      <c r="H287" s="16">
        <v>0</v>
      </c>
    </row>
    <row r="288" spans="1:8" ht="15.65" x14ac:dyDescent="0.25">
      <c r="A288" s="160"/>
      <c r="B288" s="158" t="s">
        <v>562</v>
      </c>
      <c r="C288" s="165" t="s">
        <v>563</v>
      </c>
      <c r="D288" s="17">
        <v>0</v>
      </c>
      <c r="E288" s="161" t="s">
        <v>26</v>
      </c>
      <c r="F288" s="138"/>
      <c r="G288" s="16">
        <v>0</v>
      </c>
      <c r="H288" s="16">
        <v>0</v>
      </c>
    </row>
    <row r="289" spans="1:8" ht="15.65" x14ac:dyDescent="0.25">
      <c r="A289" s="160"/>
      <c r="B289" s="158" t="s">
        <v>564</v>
      </c>
      <c r="C289" s="165" t="s">
        <v>565</v>
      </c>
      <c r="D289" s="17">
        <v>0</v>
      </c>
      <c r="E289" s="161" t="s">
        <v>26</v>
      </c>
      <c r="F289" s="138"/>
      <c r="G289" s="18">
        <v>0</v>
      </c>
      <c r="H289" s="18">
        <v>0</v>
      </c>
    </row>
    <row r="290" spans="1:8" ht="15.65" x14ac:dyDescent="0.25">
      <c r="A290" s="160"/>
      <c r="B290" s="158" t="s">
        <v>566</v>
      </c>
      <c r="C290" s="165" t="s">
        <v>567</v>
      </c>
      <c r="D290" s="17">
        <v>243283</v>
      </c>
      <c r="E290" s="161" t="s">
        <v>26</v>
      </c>
      <c r="F290" s="138"/>
      <c r="G290" s="16">
        <v>243283</v>
      </c>
      <c r="H290" s="16">
        <v>0</v>
      </c>
    </row>
    <row r="291" spans="1:8" ht="25.85" x14ac:dyDescent="0.25">
      <c r="A291" s="160"/>
      <c r="B291" s="158" t="s">
        <v>568</v>
      </c>
      <c r="C291" s="165" t="s">
        <v>569</v>
      </c>
      <c r="D291" s="17">
        <v>0</v>
      </c>
      <c r="E291" s="161" t="s">
        <v>26</v>
      </c>
      <c r="F291" s="138"/>
      <c r="G291" s="16">
        <v>0</v>
      </c>
      <c r="H291" s="16">
        <v>0</v>
      </c>
    </row>
    <row r="292" spans="1:8" ht="25.85" x14ac:dyDescent="0.25">
      <c r="A292" s="160" t="s">
        <v>60</v>
      </c>
      <c r="B292" s="158" t="s">
        <v>570</v>
      </c>
      <c r="C292" s="165" t="s">
        <v>571</v>
      </c>
      <c r="D292" s="17">
        <v>0</v>
      </c>
      <c r="E292" s="161" t="s">
        <v>26</v>
      </c>
      <c r="F292" s="138"/>
      <c r="G292" s="18">
        <v>0</v>
      </c>
      <c r="H292" s="18">
        <v>0</v>
      </c>
    </row>
    <row r="293" spans="1:8" ht="15.65" x14ac:dyDescent="0.25">
      <c r="A293" s="160"/>
      <c r="B293" s="158" t="s">
        <v>572</v>
      </c>
      <c r="C293" s="165" t="s">
        <v>573</v>
      </c>
      <c r="D293" s="17">
        <v>0</v>
      </c>
      <c r="E293" s="161" t="s">
        <v>26</v>
      </c>
      <c r="F293" s="138"/>
      <c r="G293" s="16">
        <v>0</v>
      </c>
      <c r="H293" s="16">
        <v>0</v>
      </c>
    </row>
    <row r="294" spans="1:8" ht="25.85" x14ac:dyDescent="0.25">
      <c r="A294" s="160" t="s">
        <v>60</v>
      </c>
      <c r="B294" s="158" t="s">
        <v>574</v>
      </c>
      <c r="C294" s="165" t="s">
        <v>575</v>
      </c>
      <c r="D294" s="17">
        <v>0</v>
      </c>
      <c r="E294" s="161" t="s">
        <v>26</v>
      </c>
      <c r="F294" s="138"/>
      <c r="G294" s="16">
        <v>0</v>
      </c>
      <c r="H294" s="16">
        <v>0</v>
      </c>
    </row>
    <row r="295" spans="1:8" ht="15.65" x14ac:dyDescent="0.25">
      <c r="A295" s="160"/>
      <c r="B295" s="158" t="s">
        <v>576</v>
      </c>
      <c r="C295" s="165" t="s">
        <v>577</v>
      </c>
      <c r="D295" s="14">
        <v>18314812</v>
      </c>
      <c r="E295" s="161" t="s">
        <v>26</v>
      </c>
      <c r="F295" s="138"/>
      <c r="G295" s="16">
        <v>18314812</v>
      </c>
      <c r="H295" s="16">
        <v>0</v>
      </c>
    </row>
    <row r="296" spans="1:8" ht="15.65" x14ac:dyDescent="0.25">
      <c r="A296" s="160"/>
      <c r="B296" s="158" t="s">
        <v>578</v>
      </c>
      <c r="C296" s="165" t="s">
        <v>579</v>
      </c>
      <c r="D296" s="17">
        <v>0</v>
      </c>
      <c r="E296" s="161" t="s">
        <v>26</v>
      </c>
      <c r="F296" s="138"/>
      <c r="G296" s="14">
        <v>0</v>
      </c>
      <c r="H296" s="14">
        <v>0</v>
      </c>
    </row>
    <row r="297" spans="1:8" ht="15.65" x14ac:dyDescent="0.25">
      <c r="A297" s="160"/>
      <c r="B297" s="158" t="s">
        <v>580</v>
      </c>
      <c r="C297" s="165" t="s">
        <v>581</v>
      </c>
      <c r="D297" s="17">
        <v>93769</v>
      </c>
      <c r="E297" s="161" t="s">
        <v>26</v>
      </c>
      <c r="F297" s="138"/>
      <c r="G297" s="16">
        <v>93769</v>
      </c>
      <c r="H297" s="16">
        <v>0</v>
      </c>
    </row>
    <row r="298" spans="1:8" ht="15.65" x14ac:dyDescent="0.25">
      <c r="A298" s="160"/>
      <c r="B298" s="158" t="s">
        <v>582</v>
      </c>
      <c r="C298" s="165" t="s">
        <v>583</v>
      </c>
      <c r="D298" s="17">
        <v>0</v>
      </c>
      <c r="E298" s="161" t="s">
        <v>26</v>
      </c>
      <c r="F298" s="138"/>
      <c r="G298" s="16">
        <v>0</v>
      </c>
      <c r="H298" s="16">
        <v>0</v>
      </c>
    </row>
    <row r="299" spans="1:8" ht="15.65" x14ac:dyDescent="0.25">
      <c r="A299" s="160"/>
      <c r="B299" s="158" t="s">
        <v>584</v>
      </c>
      <c r="C299" s="165" t="s">
        <v>585</v>
      </c>
      <c r="D299" s="17">
        <v>1104632</v>
      </c>
      <c r="E299" s="161" t="s">
        <v>26</v>
      </c>
      <c r="F299" s="138"/>
      <c r="G299" s="18">
        <v>1104632</v>
      </c>
      <c r="H299" s="18">
        <v>0</v>
      </c>
    </row>
    <row r="300" spans="1:8" ht="15.65" x14ac:dyDescent="0.25">
      <c r="A300" s="160"/>
      <c r="B300" s="158" t="s">
        <v>586</v>
      </c>
      <c r="C300" s="165" t="s">
        <v>587</v>
      </c>
      <c r="D300" s="17">
        <v>15318637</v>
      </c>
      <c r="E300" s="161" t="s">
        <v>26</v>
      </c>
      <c r="F300" s="138"/>
      <c r="G300" s="16">
        <v>15318637</v>
      </c>
      <c r="H300" s="16">
        <v>0</v>
      </c>
    </row>
    <row r="301" spans="1:8" ht="15.65" x14ac:dyDescent="0.25">
      <c r="A301" s="160" t="s">
        <v>60</v>
      </c>
      <c r="B301" s="158" t="s">
        <v>588</v>
      </c>
      <c r="C301" s="165" t="s">
        <v>589</v>
      </c>
      <c r="D301" s="17">
        <v>1797774</v>
      </c>
      <c r="E301" s="161" t="s">
        <v>26</v>
      </c>
      <c r="F301" s="138"/>
      <c r="G301" s="16">
        <v>1797774</v>
      </c>
      <c r="H301" s="16">
        <v>0</v>
      </c>
    </row>
    <row r="302" spans="1:8" ht="15.65" x14ac:dyDescent="0.25">
      <c r="A302" s="160" t="s">
        <v>60</v>
      </c>
      <c r="B302" s="158" t="s">
        <v>590</v>
      </c>
      <c r="C302" s="165" t="s">
        <v>591</v>
      </c>
      <c r="D302" s="17">
        <v>0</v>
      </c>
      <c r="E302" s="161" t="s">
        <v>26</v>
      </c>
      <c r="F302" s="138"/>
      <c r="G302" s="16">
        <v>0</v>
      </c>
      <c r="H302" s="16">
        <v>0</v>
      </c>
    </row>
    <row r="303" spans="1:8" ht="15.65" x14ac:dyDescent="0.25">
      <c r="A303" s="160"/>
      <c r="B303" s="158" t="s">
        <v>592</v>
      </c>
      <c r="C303" s="165" t="s">
        <v>593</v>
      </c>
      <c r="D303" s="14">
        <v>1013481</v>
      </c>
      <c r="E303" s="161" t="s">
        <v>26</v>
      </c>
      <c r="F303" s="138"/>
      <c r="G303" s="16">
        <v>1013481</v>
      </c>
      <c r="H303" s="16">
        <v>0</v>
      </c>
    </row>
    <row r="304" spans="1:8" ht="15.65" x14ac:dyDescent="0.25">
      <c r="A304" s="160" t="s">
        <v>60</v>
      </c>
      <c r="B304" s="158" t="s">
        <v>594</v>
      </c>
      <c r="C304" s="165" t="s">
        <v>595</v>
      </c>
      <c r="D304" s="17">
        <v>0</v>
      </c>
      <c r="E304" s="161" t="s">
        <v>26</v>
      </c>
      <c r="F304" s="138"/>
      <c r="G304" s="16">
        <v>0</v>
      </c>
      <c r="H304" s="16">
        <v>0</v>
      </c>
    </row>
    <row r="305" spans="1:8" ht="15.65" x14ac:dyDescent="0.25">
      <c r="A305" s="160"/>
      <c r="B305" s="158" t="s">
        <v>596</v>
      </c>
      <c r="C305" s="165" t="s">
        <v>597</v>
      </c>
      <c r="D305" s="17">
        <v>0</v>
      </c>
      <c r="E305" s="161" t="s">
        <v>26</v>
      </c>
      <c r="F305" s="138"/>
      <c r="G305" s="18">
        <v>0</v>
      </c>
      <c r="H305" s="18">
        <v>0</v>
      </c>
    </row>
    <row r="306" spans="1:8" ht="25.85" x14ac:dyDescent="0.25">
      <c r="A306" s="160"/>
      <c r="B306" s="158" t="s">
        <v>598</v>
      </c>
      <c r="C306" s="165" t="s">
        <v>599</v>
      </c>
      <c r="D306" s="18">
        <v>1013481</v>
      </c>
      <c r="E306" s="161" t="s">
        <v>26</v>
      </c>
      <c r="F306" s="138"/>
      <c r="G306" s="16">
        <v>1013481</v>
      </c>
      <c r="H306" s="16">
        <v>0</v>
      </c>
    </row>
    <row r="307" spans="1:8" ht="15.65" x14ac:dyDescent="0.25">
      <c r="A307" s="160"/>
      <c r="B307" s="158" t="s">
        <v>600</v>
      </c>
      <c r="C307" s="165" t="s">
        <v>601</v>
      </c>
      <c r="D307" s="17">
        <v>1013481</v>
      </c>
      <c r="E307" s="161" t="s">
        <v>26</v>
      </c>
      <c r="F307" s="138"/>
      <c r="G307" s="16">
        <v>1013481</v>
      </c>
      <c r="H307" s="16">
        <v>0</v>
      </c>
    </row>
    <row r="308" spans="1:8" ht="15.65" x14ac:dyDescent="0.25">
      <c r="A308" s="160"/>
      <c r="B308" s="158" t="s">
        <v>602</v>
      </c>
      <c r="C308" s="165" t="s">
        <v>603</v>
      </c>
      <c r="D308" s="17">
        <v>0</v>
      </c>
      <c r="E308" s="161" t="s">
        <v>26</v>
      </c>
      <c r="F308" s="138"/>
      <c r="G308" s="16">
        <v>0</v>
      </c>
      <c r="H308" s="16">
        <v>0</v>
      </c>
    </row>
    <row r="309" spans="1:8" ht="15.65" x14ac:dyDescent="0.25">
      <c r="A309" s="160"/>
      <c r="B309" s="158" t="s">
        <v>604</v>
      </c>
      <c r="C309" s="165" t="s">
        <v>605</v>
      </c>
      <c r="D309" s="17">
        <v>0</v>
      </c>
      <c r="E309" s="161" t="s">
        <v>26</v>
      </c>
      <c r="F309" s="138"/>
      <c r="G309" s="14">
        <v>0</v>
      </c>
      <c r="H309" s="14">
        <v>0</v>
      </c>
    </row>
    <row r="310" spans="1:8" ht="15.65" x14ac:dyDescent="0.25">
      <c r="A310" s="160"/>
      <c r="B310" s="158" t="s">
        <v>606</v>
      </c>
      <c r="C310" s="165" t="s">
        <v>607</v>
      </c>
      <c r="D310" s="17">
        <v>0</v>
      </c>
      <c r="E310" s="161" t="s">
        <v>26</v>
      </c>
      <c r="F310" s="138"/>
      <c r="G310" s="16">
        <v>0</v>
      </c>
      <c r="H310" s="16">
        <v>0</v>
      </c>
    </row>
    <row r="311" spans="1:8" ht="15.65" x14ac:dyDescent="0.25">
      <c r="A311" s="160"/>
      <c r="B311" s="158" t="s">
        <v>608</v>
      </c>
      <c r="C311" s="165" t="s">
        <v>609</v>
      </c>
      <c r="D311" s="17">
        <v>0</v>
      </c>
      <c r="E311" s="161" t="s">
        <v>26</v>
      </c>
      <c r="F311" s="138"/>
      <c r="G311" s="16">
        <v>0</v>
      </c>
      <c r="H311" s="16">
        <v>0</v>
      </c>
    </row>
    <row r="312" spans="1:8" ht="15.65" x14ac:dyDescent="0.25">
      <c r="A312" s="160"/>
      <c r="B312" s="158" t="s">
        <v>610</v>
      </c>
      <c r="C312" s="165" t="s">
        <v>611</v>
      </c>
      <c r="D312" s="17">
        <v>0</v>
      </c>
      <c r="E312" s="161" t="s">
        <v>26</v>
      </c>
      <c r="F312" s="138"/>
      <c r="G312" s="15">
        <v>0</v>
      </c>
      <c r="H312" s="15">
        <v>0</v>
      </c>
    </row>
    <row r="313" spans="1:8" ht="15.65" x14ac:dyDescent="0.25">
      <c r="A313" s="160"/>
      <c r="B313" s="158" t="s">
        <v>612</v>
      </c>
      <c r="C313" s="165" t="s">
        <v>613</v>
      </c>
      <c r="D313" s="18">
        <v>0</v>
      </c>
      <c r="E313" s="161" t="s">
        <v>26</v>
      </c>
      <c r="F313" s="138"/>
      <c r="G313" s="16">
        <v>0</v>
      </c>
      <c r="H313" s="16">
        <v>0</v>
      </c>
    </row>
    <row r="314" spans="1:8" ht="25.85" x14ac:dyDescent="0.25">
      <c r="A314" s="160" t="s">
        <v>60</v>
      </c>
      <c r="B314" s="158" t="s">
        <v>614</v>
      </c>
      <c r="C314" s="165" t="s">
        <v>615</v>
      </c>
      <c r="D314" s="17">
        <v>0</v>
      </c>
      <c r="E314" s="161" t="s">
        <v>26</v>
      </c>
      <c r="F314" s="138"/>
      <c r="G314" s="16">
        <v>0</v>
      </c>
      <c r="H314" s="16">
        <v>0</v>
      </c>
    </row>
    <row r="315" spans="1:8" ht="25.85" x14ac:dyDescent="0.25">
      <c r="A315" s="160"/>
      <c r="B315" s="158" t="s">
        <v>616</v>
      </c>
      <c r="C315" s="165" t="s">
        <v>617</v>
      </c>
      <c r="D315" s="17">
        <v>0</v>
      </c>
      <c r="E315" s="161" t="s">
        <v>26</v>
      </c>
      <c r="F315" s="138"/>
      <c r="G315" s="16">
        <v>0</v>
      </c>
      <c r="H315" s="16">
        <v>0</v>
      </c>
    </row>
    <row r="316" spans="1:8" ht="25.85" x14ac:dyDescent="0.25">
      <c r="A316" s="160" t="s">
        <v>51</v>
      </c>
      <c r="B316" s="158" t="s">
        <v>618</v>
      </c>
      <c r="C316" s="165" t="s">
        <v>619</v>
      </c>
      <c r="D316" s="17">
        <v>0</v>
      </c>
      <c r="E316" s="161" t="s">
        <v>26</v>
      </c>
      <c r="F316" s="138"/>
      <c r="G316" s="16">
        <v>0</v>
      </c>
      <c r="H316" s="16">
        <v>0</v>
      </c>
    </row>
    <row r="317" spans="1:8" ht="15.65" x14ac:dyDescent="0.25">
      <c r="A317" s="160"/>
      <c r="B317" s="158" t="s">
        <v>620</v>
      </c>
      <c r="C317" s="165" t="s">
        <v>621</v>
      </c>
      <c r="D317" s="14">
        <v>25169294</v>
      </c>
      <c r="E317" s="161" t="s">
        <v>26</v>
      </c>
      <c r="F317" s="138"/>
      <c r="G317" s="16">
        <v>25169294</v>
      </c>
      <c r="H317" s="16">
        <v>0</v>
      </c>
    </row>
    <row r="318" spans="1:8" ht="25.85" x14ac:dyDescent="0.25">
      <c r="A318" s="160" t="s">
        <v>60</v>
      </c>
      <c r="B318" s="158" t="s">
        <v>622</v>
      </c>
      <c r="C318" s="165" t="s">
        <v>623</v>
      </c>
      <c r="D318" s="17">
        <v>11805813</v>
      </c>
      <c r="E318" s="161" t="s">
        <v>26</v>
      </c>
      <c r="F318" s="138"/>
      <c r="G318" s="16">
        <v>11805813</v>
      </c>
      <c r="H318" s="16">
        <v>0</v>
      </c>
    </row>
    <row r="319" spans="1:8" ht="25.85" x14ac:dyDescent="0.25">
      <c r="A319" s="160"/>
      <c r="B319" s="158" t="s">
        <v>624</v>
      </c>
      <c r="C319" s="165" t="s">
        <v>625</v>
      </c>
      <c r="D319" s="17">
        <v>416975</v>
      </c>
      <c r="E319" s="161" t="s">
        <v>26</v>
      </c>
      <c r="F319" s="138"/>
      <c r="G319" s="16">
        <v>416975</v>
      </c>
      <c r="H319" s="16">
        <v>0</v>
      </c>
    </row>
    <row r="320" spans="1:8" ht="15.65" x14ac:dyDescent="0.25">
      <c r="A320" s="160" t="s">
        <v>51</v>
      </c>
      <c r="B320" s="158" t="s">
        <v>626</v>
      </c>
      <c r="C320" s="165" t="s">
        <v>627</v>
      </c>
      <c r="D320" s="17">
        <v>0</v>
      </c>
      <c r="E320" s="161" t="s">
        <v>26</v>
      </c>
      <c r="F320" s="138"/>
      <c r="G320" s="15">
        <v>0</v>
      </c>
      <c r="H320" s="15">
        <v>0</v>
      </c>
    </row>
    <row r="321" spans="1:8" ht="15.65" x14ac:dyDescent="0.25">
      <c r="A321" s="160"/>
      <c r="B321" s="158" t="s">
        <v>628</v>
      </c>
      <c r="C321" s="165" t="s">
        <v>629</v>
      </c>
      <c r="D321" s="17">
        <v>11817154</v>
      </c>
      <c r="E321" s="161" t="s">
        <v>26</v>
      </c>
      <c r="F321" s="138"/>
      <c r="G321" s="16">
        <v>11817154</v>
      </c>
      <c r="H321" s="16">
        <v>0</v>
      </c>
    </row>
    <row r="322" spans="1:8" ht="15.65" x14ac:dyDescent="0.25">
      <c r="A322" s="160"/>
      <c r="B322" s="158" t="s">
        <v>630</v>
      </c>
      <c r="C322" s="165" t="s">
        <v>631</v>
      </c>
      <c r="D322" s="17">
        <v>1129352</v>
      </c>
      <c r="E322" s="161" t="s">
        <v>26</v>
      </c>
      <c r="F322" s="138"/>
      <c r="G322" s="14">
        <v>1129352</v>
      </c>
      <c r="H322" s="14">
        <v>0</v>
      </c>
    </row>
    <row r="323" spans="1:8" ht="15.65" x14ac:dyDescent="0.25">
      <c r="A323" s="160" t="s">
        <v>60</v>
      </c>
      <c r="B323" s="158" t="s">
        <v>632</v>
      </c>
      <c r="C323" s="165" t="s">
        <v>633</v>
      </c>
      <c r="D323" s="17">
        <v>0</v>
      </c>
      <c r="E323" s="161" t="s">
        <v>26</v>
      </c>
      <c r="F323" s="138"/>
      <c r="G323" s="16">
        <v>0</v>
      </c>
      <c r="H323" s="16">
        <v>0</v>
      </c>
    </row>
    <row r="324" spans="1:8" ht="15.65" x14ac:dyDescent="0.25">
      <c r="A324" s="160" t="s">
        <v>51</v>
      </c>
      <c r="B324" s="158" t="s">
        <v>634</v>
      </c>
      <c r="C324" s="165" t="s">
        <v>635</v>
      </c>
      <c r="D324" s="17">
        <v>0</v>
      </c>
      <c r="E324" s="161" t="s">
        <v>26</v>
      </c>
      <c r="F324" s="138"/>
      <c r="G324" s="16">
        <v>0</v>
      </c>
      <c r="H324" s="16">
        <v>0</v>
      </c>
    </row>
    <row r="325" spans="1:8" ht="15.65" x14ac:dyDescent="0.25">
      <c r="A325" s="160" t="s">
        <v>148</v>
      </c>
      <c r="B325" s="158" t="s">
        <v>636</v>
      </c>
      <c r="C325" s="165" t="s">
        <v>637</v>
      </c>
      <c r="D325" s="17">
        <v>0</v>
      </c>
      <c r="E325" s="161" t="s">
        <v>26</v>
      </c>
      <c r="F325" s="138"/>
      <c r="G325" s="14">
        <v>0</v>
      </c>
      <c r="H325" s="14">
        <v>0</v>
      </c>
    </row>
    <row r="326" spans="1:8" ht="15.65" x14ac:dyDescent="0.25">
      <c r="A326" s="160"/>
      <c r="B326" s="158" t="s">
        <v>638</v>
      </c>
      <c r="C326" s="165" t="s">
        <v>639</v>
      </c>
      <c r="D326" s="14">
        <v>16332592</v>
      </c>
      <c r="E326" s="161" t="s">
        <v>26</v>
      </c>
      <c r="F326" s="138"/>
      <c r="G326" s="16">
        <v>16332592</v>
      </c>
      <c r="H326" s="16">
        <v>0</v>
      </c>
    </row>
    <row r="327" spans="1:8" ht="15.65" x14ac:dyDescent="0.25">
      <c r="A327" s="160"/>
      <c r="B327" s="158" t="s">
        <v>640</v>
      </c>
      <c r="C327" s="165" t="s">
        <v>641</v>
      </c>
      <c r="D327" s="14">
        <v>15828914</v>
      </c>
      <c r="E327" s="161" t="s">
        <v>26</v>
      </c>
      <c r="F327" s="138"/>
      <c r="G327" s="16">
        <v>15828914</v>
      </c>
      <c r="H327" s="16">
        <v>0</v>
      </c>
    </row>
    <row r="328" spans="1:8" ht="15.65" x14ac:dyDescent="0.25">
      <c r="A328" s="160"/>
      <c r="B328" s="158" t="s">
        <v>642</v>
      </c>
      <c r="C328" s="165" t="s">
        <v>643</v>
      </c>
      <c r="D328" s="17">
        <v>33675</v>
      </c>
      <c r="E328" s="161" t="s">
        <v>26</v>
      </c>
      <c r="F328" s="138"/>
      <c r="G328" s="26">
        <v>33675</v>
      </c>
      <c r="H328" s="26">
        <v>0</v>
      </c>
    </row>
    <row r="329" spans="1:8" ht="15.65" x14ac:dyDescent="0.25">
      <c r="A329" s="160"/>
      <c r="B329" s="158" t="s">
        <v>644</v>
      </c>
      <c r="C329" s="165" t="s">
        <v>645</v>
      </c>
      <c r="D329" s="17">
        <v>445759</v>
      </c>
      <c r="E329" s="161" t="s">
        <v>26</v>
      </c>
      <c r="F329" s="138"/>
      <c r="G329" s="14">
        <v>445759</v>
      </c>
      <c r="H329" s="14">
        <v>0</v>
      </c>
    </row>
    <row r="330" spans="1:8" ht="15.65" x14ac:dyDescent="0.25">
      <c r="A330" s="160"/>
      <c r="B330" s="158" t="s">
        <v>646</v>
      </c>
      <c r="C330" s="165" t="s">
        <v>647</v>
      </c>
      <c r="D330" s="14">
        <v>599904</v>
      </c>
      <c r="E330" s="161" t="s">
        <v>26</v>
      </c>
      <c r="F330" s="138"/>
      <c r="G330" s="15">
        <v>599904</v>
      </c>
      <c r="H330" s="15">
        <v>0</v>
      </c>
    </row>
    <row r="331" spans="1:8" ht="15.65" x14ac:dyDescent="0.25">
      <c r="A331" s="160"/>
      <c r="B331" s="158" t="s">
        <v>648</v>
      </c>
      <c r="C331" s="165" t="s">
        <v>649</v>
      </c>
      <c r="D331" s="17">
        <v>599904</v>
      </c>
      <c r="E331" s="161" t="s">
        <v>26</v>
      </c>
      <c r="F331" s="138"/>
      <c r="G331" s="14">
        <v>599904</v>
      </c>
      <c r="H331" s="14">
        <v>0</v>
      </c>
    </row>
    <row r="332" spans="1:8" ht="15.65" x14ac:dyDescent="0.25">
      <c r="A332" s="160"/>
      <c r="B332" s="158" t="s">
        <v>650</v>
      </c>
      <c r="C332" s="165" t="s">
        <v>651</v>
      </c>
      <c r="D332" s="17">
        <v>0</v>
      </c>
      <c r="E332" s="161" t="s">
        <v>26</v>
      </c>
      <c r="F332" s="138"/>
      <c r="G332" s="18">
        <v>0</v>
      </c>
      <c r="H332" s="18">
        <v>0</v>
      </c>
    </row>
    <row r="333" spans="1:8" ht="15.65" x14ac:dyDescent="0.25">
      <c r="A333" s="160"/>
      <c r="B333" s="158" t="s">
        <v>652</v>
      </c>
      <c r="C333" s="165" t="s">
        <v>653</v>
      </c>
      <c r="D333" s="17">
        <v>674476</v>
      </c>
      <c r="E333" s="161" t="s">
        <v>26</v>
      </c>
      <c r="F333" s="138"/>
      <c r="G333" s="16">
        <v>674476</v>
      </c>
      <c r="H333" s="16">
        <v>0</v>
      </c>
    </row>
    <row r="334" spans="1:8" ht="15.65" x14ac:dyDescent="0.25">
      <c r="A334" s="160"/>
      <c r="B334" s="158" t="s">
        <v>654</v>
      </c>
      <c r="C334" s="165" t="s">
        <v>655</v>
      </c>
      <c r="D334" s="17">
        <v>339771</v>
      </c>
      <c r="E334" s="161" t="s">
        <v>26</v>
      </c>
      <c r="F334" s="138"/>
      <c r="G334" s="16">
        <v>339771</v>
      </c>
      <c r="H334" s="16">
        <v>0</v>
      </c>
    </row>
    <row r="335" spans="1:8" ht="15.65" x14ac:dyDescent="0.25">
      <c r="A335" s="160"/>
      <c r="B335" s="158" t="s">
        <v>656</v>
      </c>
      <c r="C335" s="165" t="s">
        <v>657</v>
      </c>
      <c r="D335" s="17">
        <v>1226</v>
      </c>
      <c r="E335" s="161" t="s">
        <v>26</v>
      </c>
      <c r="F335" s="138"/>
      <c r="G335" s="16">
        <v>1226</v>
      </c>
      <c r="H335" s="16">
        <v>0</v>
      </c>
    </row>
    <row r="336" spans="1:8" ht="15.65" x14ac:dyDescent="0.25">
      <c r="A336" s="160"/>
      <c r="B336" s="158" t="s">
        <v>658</v>
      </c>
      <c r="C336" s="165" t="s">
        <v>659</v>
      </c>
      <c r="D336" s="17">
        <v>21700</v>
      </c>
      <c r="E336" s="161" t="s">
        <v>26</v>
      </c>
      <c r="F336" s="138"/>
      <c r="G336" s="18">
        <v>21700</v>
      </c>
      <c r="H336" s="18">
        <v>0</v>
      </c>
    </row>
    <row r="337" spans="1:8" ht="15.65" x14ac:dyDescent="0.25">
      <c r="A337" s="160"/>
      <c r="B337" s="158" t="s">
        <v>660</v>
      </c>
      <c r="C337" s="165" t="s">
        <v>661</v>
      </c>
      <c r="D337" s="17">
        <v>576017</v>
      </c>
      <c r="E337" s="161" t="s">
        <v>26</v>
      </c>
      <c r="F337" s="138"/>
      <c r="G337" s="16">
        <v>576017</v>
      </c>
      <c r="H337" s="16">
        <v>0</v>
      </c>
    </row>
    <row r="338" spans="1:8" ht="15.65" x14ac:dyDescent="0.25">
      <c r="A338" s="160"/>
      <c r="B338" s="158" t="s">
        <v>662</v>
      </c>
      <c r="C338" s="165" t="s">
        <v>663</v>
      </c>
      <c r="D338" s="17">
        <v>386428</v>
      </c>
      <c r="E338" s="161" t="s">
        <v>26</v>
      </c>
      <c r="F338" s="138"/>
      <c r="G338" s="16">
        <v>386428</v>
      </c>
      <c r="H338" s="16">
        <v>0</v>
      </c>
    </row>
    <row r="339" spans="1:8" ht="15.65" x14ac:dyDescent="0.25">
      <c r="A339" s="160"/>
      <c r="B339" s="158" t="s">
        <v>664</v>
      </c>
      <c r="C339" s="165" t="s">
        <v>665</v>
      </c>
      <c r="D339" s="17">
        <v>35803</v>
      </c>
      <c r="E339" s="161" t="s">
        <v>26</v>
      </c>
      <c r="F339" s="138"/>
      <c r="G339" s="16">
        <v>35803</v>
      </c>
      <c r="H339" s="16">
        <v>0</v>
      </c>
    </row>
    <row r="340" spans="1:8" ht="15.65" x14ac:dyDescent="0.25">
      <c r="A340" s="160"/>
      <c r="B340" s="158" t="s">
        <v>666</v>
      </c>
      <c r="C340" s="165" t="s">
        <v>667</v>
      </c>
      <c r="D340" s="18">
        <v>648918</v>
      </c>
      <c r="E340" s="161" t="s">
        <v>26</v>
      </c>
      <c r="F340" s="138"/>
      <c r="G340" s="14">
        <v>648918</v>
      </c>
      <c r="H340" s="14">
        <v>0</v>
      </c>
    </row>
    <row r="341" spans="1:8" ht="15.65" x14ac:dyDescent="0.25">
      <c r="A341" s="160"/>
      <c r="B341" s="158" t="s">
        <v>668</v>
      </c>
      <c r="C341" s="165" t="s">
        <v>669</v>
      </c>
      <c r="D341" s="17">
        <v>550497</v>
      </c>
      <c r="E341" s="161" t="s">
        <v>26</v>
      </c>
      <c r="F341" s="138"/>
      <c r="G341" s="16">
        <v>550497</v>
      </c>
      <c r="H341" s="16">
        <v>0</v>
      </c>
    </row>
    <row r="342" spans="1:8" ht="15.65" x14ac:dyDescent="0.25">
      <c r="A342" s="160"/>
      <c r="B342" s="158" t="s">
        <v>670</v>
      </c>
      <c r="C342" s="165" t="s">
        <v>671</v>
      </c>
      <c r="D342" s="17">
        <v>98421</v>
      </c>
      <c r="E342" s="161" t="s">
        <v>26</v>
      </c>
      <c r="F342" s="138"/>
      <c r="G342" s="16">
        <v>98421</v>
      </c>
      <c r="H342" s="16">
        <v>0</v>
      </c>
    </row>
    <row r="343" spans="1:8" ht="15.65" x14ac:dyDescent="0.25">
      <c r="A343" s="160"/>
      <c r="B343" s="158" t="s">
        <v>672</v>
      </c>
      <c r="C343" s="165" t="s">
        <v>673</v>
      </c>
      <c r="D343" s="18">
        <v>12065237</v>
      </c>
      <c r="E343" s="161" t="s">
        <v>26</v>
      </c>
      <c r="F343" s="138"/>
      <c r="G343" s="16">
        <v>12065237</v>
      </c>
      <c r="H343" s="16">
        <v>0</v>
      </c>
    </row>
    <row r="344" spans="1:8" ht="15.65" x14ac:dyDescent="0.25">
      <c r="A344" s="160" t="s">
        <v>60</v>
      </c>
      <c r="B344" s="158" t="s">
        <v>674</v>
      </c>
      <c r="C344" s="165" t="s">
        <v>675</v>
      </c>
      <c r="D344" s="17">
        <v>114867</v>
      </c>
      <c r="E344" s="161" t="s">
        <v>26</v>
      </c>
      <c r="F344" s="138"/>
      <c r="G344" s="15">
        <v>114867</v>
      </c>
      <c r="H344" s="15">
        <v>0</v>
      </c>
    </row>
    <row r="345" spans="1:8" ht="15.65" x14ac:dyDescent="0.25">
      <c r="A345" s="160"/>
      <c r="B345" s="158" t="s">
        <v>676</v>
      </c>
      <c r="C345" s="165" t="s">
        <v>677</v>
      </c>
      <c r="D345" s="17">
        <v>2000</v>
      </c>
      <c r="E345" s="161" t="s">
        <v>26</v>
      </c>
      <c r="F345" s="138"/>
      <c r="G345" s="14">
        <v>2000</v>
      </c>
      <c r="H345" s="14">
        <v>0</v>
      </c>
    </row>
    <row r="346" spans="1:8" ht="15.65" x14ac:dyDescent="0.25">
      <c r="A346" s="160"/>
      <c r="B346" s="158" t="s">
        <v>678</v>
      </c>
      <c r="C346" s="165" t="s">
        <v>679</v>
      </c>
      <c r="D346" s="17">
        <v>11948370</v>
      </c>
      <c r="E346" s="161" t="s">
        <v>26</v>
      </c>
      <c r="F346" s="138"/>
      <c r="G346" s="16">
        <v>11948370</v>
      </c>
      <c r="H346" s="16">
        <v>0</v>
      </c>
    </row>
    <row r="347" spans="1:8" ht="15.65" x14ac:dyDescent="0.25">
      <c r="A347" s="160"/>
      <c r="B347" s="158" t="s">
        <v>680</v>
      </c>
      <c r="C347" s="165" t="s">
        <v>681</v>
      </c>
      <c r="D347" s="14">
        <v>439920</v>
      </c>
      <c r="E347" s="161" t="s">
        <v>26</v>
      </c>
      <c r="F347" s="138"/>
      <c r="G347" s="16">
        <v>439920</v>
      </c>
      <c r="H347" s="16">
        <v>0</v>
      </c>
    </row>
    <row r="348" spans="1:8" ht="15.65" x14ac:dyDescent="0.25">
      <c r="A348" s="160" t="s">
        <v>60</v>
      </c>
      <c r="B348" s="158" t="s">
        <v>682</v>
      </c>
      <c r="C348" s="165" t="s">
        <v>683</v>
      </c>
      <c r="D348" s="17">
        <v>0</v>
      </c>
      <c r="E348" s="161" t="s">
        <v>26</v>
      </c>
      <c r="F348" s="138"/>
      <c r="G348" s="16">
        <v>0</v>
      </c>
      <c r="H348" s="16">
        <v>0</v>
      </c>
    </row>
    <row r="349" spans="1:8" ht="15.65" x14ac:dyDescent="0.25">
      <c r="A349" s="160"/>
      <c r="B349" s="158" t="s">
        <v>684</v>
      </c>
      <c r="C349" s="165" t="s">
        <v>685</v>
      </c>
      <c r="D349" s="17">
        <v>0</v>
      </c>
      <c r="E349" s="161" t="s">
        <v>26</v>
      </c>
      <c r="F349" s="138"/>
      <c r="G349" s="14">
        <v>0</v>
      </c>
      <c r="H349" s="14">
        <v>0</v>
      </c>
    </row>
    <row r="350" spans="1:8" ht="15.65" x14ac:dyDescent="0.25">
      <c r="A350" s="160"/>
      <c r="B350" s="158" t="s">
        <v>686</v>
      </c>
      <c r="C350" s="165" t="s">
        <v>687</v>
      </c>
      <c r="D350" s="18">
        <v>367164</v>
      </c>
      <c r="E350" s="161" t="s">
        <v>26</v>
      </c>
      <c r="F350" s="138"/>
      <c r="G350" s="16">
        <v>367164</v>
      </c>
      <c r="H350" s="16">
        <v>0</v>
      </c>
    </row>
    <row r="351" spans="1:8" ht="15.65" x14ac:dyDescent="0.25">
      <c r="A351" s="160"/>
      <c r="B351" s="158" t="s">
        <v>688</v>
      </c>
      <c r="C351" s="165" t="s">
        <v>689</v>
      </c>
      <c r="D351" s="17">
        <v>100564</v>
      </c>
      <c r="E351" s="161" t="s">
        <v>26</v>
      </c>
      <c r="F351" s="138"/>
      <c r="G351" s="16">
        <v>100564</v>
      </c>
      <c r="H351" s="16">
        <v>0</v>
      </c>
    </row>
    <row r="352" spans="1:8" ht="15.65" x14ac:dyDescent="0.25">
      <c r="A352" s="160"/>
      <c r="B352" s="158" t="s">
        <v>690</v>
      </c>
      <c r="C352" s="165" t="s">
        <v>691</v>
      </c>
      <c r="D352" s="17">
        <v>0</v>
      </c>
      <c r="E352" s="161" t="s">
        <v>26</v>
      </c>
      <c r="F352" s="138"/>
      <c r="G352" s="16">
        <v>0</v>
      </c>
      <c r="H352" s="16">
        <v>0</v>
      </c>
    </row>
    <row r="353" spans="1:8" ht="15.65" x14ac:dyDescent="0.25">
      <c r="A353" s="160"/>
      <c r="B353" s="158" t="s">
        <v>692</v>
      </c>
      <c r="C353" s="165" t="s">
        <v>693</v>
      </c>
      <c r="D353" s="17">
        <v>0</v>
      </c>
      <c r="E353" s="161" t="s">
        <v>26</v>
      </c>
      <c r="F353" s="138"/>
      <c r="G353" s="15">
        <v>0</v>
      </c>
      <c r="H353" s="15">
        <v>0</v>
      </c>
    </row>
    <row r="354" spans="1:8" ht="15.65" x14ac:dyDescent="0.25">
      <c r="A354" s="160"/>
      <c r="B354" s="158" t="s">
        <v>694</v>
      </c>
      <c r="C354" s="165" t="s">
        <v>695</v>
      </c>
      <c r="D354" s="17">
        <v>266600</v>
      </c>
      <c r="E354" s="161" t="s">
        <v>26</v>
      </c>
      <c r="F354" s="138"/>
      <c r="G354" s="14">
        <v>266600</v>
      </c>
      <c r="H354" s="14">
        <v>0</v>
      </c>
    </row>
    <row r="355" spans="1:8" ht="15.65" x14ac:dyDescent="0.25">
      <c r="A355" s="160"/>
      <c r="B355" s="158" t="s">
        <v>696</v>
      </c>
      <c r="C355" s="165" t="s">
        <v>697</v>
      </c>
      <c r="D355" s="17">
        <v>0</v>
      </c>
      <c r="E355" s="161" t="s">
        <v>26</v>
      </c>
      <c r="F355" s="138"/>
      <c r="G355" s="16">
        <v>0</v>
      </c>
      <c r="H355" s="16">
        <v>0</v>
      </c>
    </row>
    <row r="356" spans="1:8" ht="25.85" x14ac:dyDescent="0.25">
      <c r="A356" s="160"/>
      <c r="B356" s="158" t="s">
        <v>698</v>
      </c>
      <c r="C356" s="165" t="s">
        <v>699</v>
      </c>
      <c r="D356" s="17">
        <v>0</v>
      </c>
      <c r="E356" s="161" t="s">
        <v>26</v>
      </c>
      <c r="F356" s="138"/>
      <c r="G356" s="16">
        <v>0</v>
      </c>
      <c r="H356" s="16">
        <v>0</v>
      </c>
    </row>
    <row r="357" spans="1:8" ht="15.65" x14ac:dyDescent="0.25">
      <c r="A357" s="160"/>
      <c r="B357" s="158" t="s">
        <v>700</v>
      </c>
      <c r="C357" s="165" t="s">
        <v>701</v>
      </c>
      <c r="D357" s="18">
        <v>72756</v>
      </c>
      <c r="E357" s="161" t="s">
        <v>26</v>
      </c>
      <c r="F357" s="138"/>
      <c r="G357" s="16">
        <v>72756</v>
      </c>
      <c r="H357" s="16">
        <v>0</v>
      </c>
    </row>
    <row r="358" spans="1:8" ht="25.85" x14ac:dyDescent="0.25">
      <c r="A358" s="160" t="s">
        <v>60</v>
      </c>
      <c r="B358" s="158" t="s">
        <v>702</v>
      </c>
      <c r="C358" s="165" t="s">
        <v>703</v>
      </c>
      <c r="D358" s="17">
        <v>72756</v>
      </c>
      <c r="E358" s="161" t="s">
        <v>26</v>
      </c>
      <c r="F358" s="138"/>
      <c r="G358" s="14">
        <v>72756</v>
      </c>
      <c r="H358" s="14">
        <v>0</v>
      </c>
    </row>
    <row r="359" spans="1:8" ht="25.85" x14ac:dyDescent="0.25">
      <c r="A359" s="160"/>
      <c r="B359" s="158" t="s">
        <v>704</v>
      </c>
      <c r="C359" s="165" t="s">
        <v>705</v>
      </c>
      <c r="D359" s="17">
        <v>0</v>
      </c>
      <c r="E359" s="161" t="s">
        <v>26</v>
      </c>
      <c r="F359" s="138"/>
      <c r="G359" s="16">
        <v>0</v>
      </c>
      <c r="H359" s="16">
        <v>0</v>
      </c>
    </row>
    <row r="360" spans="1:8" ht="25.85" x14ac:dyDescent="0.25">
      <c r="A360" s="160" t="s">
        <v>51</v>
      </c>
      <c r="B360" s="158" t="s">
        <v>706</v>
      </c>
      <c r="C360" s="165" t="s">
        <v>707</v>
      </c>
      <c r="D360" s="17">
        <v>0</v>
      </c>
      <c r="E360" s="161" t="s">
        <v>26</v>
      </c>
      <c r="F360" s="138"/>
      <c r="G360" s="16">
        <v>0</v>
      </c>
      <c r="H360" s="16">
        <v>0</v>
      </c>
    </row>
    <row r="361" spans="1:8" ht="15.65" x14ac:dyDescent="0.25">
      <c r="A361" s="160"/>
      <c r="B361" s="158" t="s">
        <v>708</v>
      </c>
      <c r="C361" s="165" t="s">
        <v>709</v>
      </c>
      <c r="D361" s="18">
        <v>63758</v>
      </c>
      <c r="E361" s="161" t="s">
        <v>26</v>
      </c>
      <c r="F361" s="138"/>
      <c r="G361" s="16">
        <v>63758</v>
      </c>
      <c r="H361" s="16">
        <v>0</v>
      </c>
    </row>
    <row r="362" spans="1:8" ht="15.65" x14ac:dyDescent="0.25">
      <c r="A362" s="160"/>
      <c r="B362" s="158" t="s">
        <v>710</v>
      </c>
      <c r="C362" s="165" t="s">
        <v>711</v>
      </c>
      <c r="D362" s="17">
        <v>0</v>
      </c>
      <c r="E362" s="161" t="s">
        <v>26</v>
      </c>
      <c r="F362" s="138"/>
      <c r="G362" s="15">
        <v>0</v>
      </c>
      <c r="H362" s="15">
        <v>0</v>
      </c>
    </row>
    <row r="363" spans="1:8" ht="15.65" x14ac:dyDescent="0.25">
      <c r="A363" s="160"/>
      <c r="B363" s="158" t="s">
        <v>712</v>
      </c>
      <c r="C363" s="165" t="s">
        <v>713</v>
      </c>
      <c r="D363" s="17">
        <v>63758</v>
      </c>
      <c r="E363" s="161" t="s">
        <v>26</v>
      </c>
      <c r="F363" s="138"/>
      <c r="G363" s="14">
        <v>63758</v>
      </c>
      <c r="H363" s="14">
        <v>0</v>
      </c>
    </row>
    <row r="364" spans="1:8" ht="15.65" x14ac:dyDescent="0.25">
      <c r="A364" s="160"/>
      <c r="B364" s="158" t="s">
        <v>714</v>
      </c>
      <c r="C364" s="165" t="s">
        <v>715</v>
      </c>
      <c r="D364" s="15">
        <v>2572598</v>
      </c>
      <c r="E364" s="161" t="s">
        <v>26</v>
      </c>
      <c r="F364" s="138"/>
      <c r="G364" s="16">
        <v>2572598</v>
      </c>
      <c r="H364" s="16">
        <v>0</v>
      </c>
    </row>
    <row r="365" spans="1:8" ht="15.65" x14ac:dyDescent="0.25">
      <c r="A365" s="160"/>
      <c r="B365" s="158" t="s">
        <v>716</v>
      </c>
      <c r="C365" s="165" t="s">
        <v>717</v>
      </c>
      <c r="D365" s="17">
        <v>826004</v>
      </c>
      <c r="E365" s="161" t="s">
        <v>26</v>
      </c>
      <c r="F365" s="138"/>
      <c r="G365" s="16">
        <v>826004</v>
      </c>
      <c r="H365" s="16">
        <v>0</v>
      </c>
    </row>
    <row r="366" spans="1:8" ht="15.65" x14ac:dyDescent="0.25">
      <c r="A366" s="160"/>
      <c r="B366" s="158" t="s">
        <v>718</v>
      </c>
      <c r="C366" s="165" t="s">
        <v>719</v>
      </c>
      <c r="D366" s="17">
        <v>587930</v>
      </c>
      <c r="E366" s="161" t="s">
        <v>26</v>
      </c>
      <c r="F366" s="138"/>
      <c r="G366" s="16">
        <v>587930</v>
      </c>
      <c r="H366" s="16">
        <v>0</v>
      </c>
    </row>
    <row r="367" spans="1:8" ht="15.65" x14ac:dyDescent="0.25">
      <c r="A367" s="160"/>
      <c r="B367" s="158" t="s">
        <v>720</v>
      </c>
      <c r="C367" s="165" t="s">
        <v>721</v>
      </c>
      <c r="D367" s="17">
        <v>119850</v>
      </c>
      <c r="E367" s="161" t="s">
        <v>26</v>
      </c>
      <c r="F367" s="138"/>
      <c r="G367" s="14">
        <v>119850</v>
      </c>
      <c r="H367" s="14">
        <v>0</v>
      </c>
    </row>
    <row r="368" spans="1:8" ht="15.65" x14ac:dyDescent="0.25">
      <c r="A368" s="160"/>
      <c r="B368" s="158" t="s">
        <v>722</v>
      </c>
      <c r="C368" s="165" t="s">
        <v>723</v>
      </c>
      <c r="D368" s="17">
        <v>0</v>
      </c>
      <c r="E368" s="161" t="s">
        <v>26</v>
      </c>
      <c r="F368" s="138"/>
      <c r="G368" s="16">
        <v>0</v>
      </c>
      <c r="H368" s="16">
        <v>0</v>
      </c>
    </row>
    <row r="369" spans="1:8" ht="15.65" x14ac:dyDescent="0.25">
      <c r="A369" s="160"/>
      <c r="B369" s="158" t="s">
        <v>724</v>
      </c>
      <c r="C369" s="165" t="s">
        <v>725</v>
      </c>
      <c r="D369" s="17">
        <v>18612</v>
      </c>
      <c r="E369" s="161" t="s">
        <v>26</v>
      </c>
      <c r="F369" s="138"/>
      <c r="G369" s="16">
        <v>18612</v>
      </c>
      <c r="H369" s="16">
        <v>0</v>
      </c>
    </row>
    <row r="370" spans="1:8" ht="15.65" x14ac:dyDescent="0.25">
      <c r="A370" s="160"/>
      <c r="B370" s="158" t="s">
        <v>726</v>
      </c>
      <c r="C370" s="165" t="s">
        <v>727</v>
      </c>
      <c r="D370" s="17">
        <v>1020202</v>
      </c>
      <c r="E370" s="161" t="s">
        <v>26</v>
      </c>
      <c r="F370" s="138"/>
      <c r="G370" s="16">
        <v>1020202</v>
      </c>
      <c r="H370" s="16">
        <v>0</v>
      </c>
    </row>
    <row r="371" spans="1:8" ht="15.65" x14ac:dyDescent="0.25">
      <c r="A371" s="160" t="s">
        <v>60</v>
      </c>
      <c r="B371" s="158" t="s">
        <v>728</v>
      </c>
      <c r="C371" s="165" t="s">
        <v>729</v>
      </c>
      <c r="D371" s="17">
        <v>0</v>
      </c>
      <c r="E371" s="161" t="s">
        <v>26</v>
      </c>
      <c r="F371" s="138"/>
      <c r="G371" s="15">
        <v>0</v>
      </c>
      <c r="H371" s="15">
        <v>0</v>
      </c>
    </row>
    <row r="372" spans="1:8" ht="15.65" x14ac:dyDescent="0.25">
      <c r="A372" s="160"/>
      <c r="B372" s="158" t="s">
        <v>730</v>
      </c>
      <c r="C372" s="165" t="s">
        <v>731</v>
      </c>
      <c r="D372" s="15">
        <v>1294638</v>
      </c>
      <c r="E372" s="161" t="s">
        <v>26</v>
      </c>
      <c r="F372" s="138"/>
      <c r="G372" s="16">
        <v>1294638</v>
      </c>
      <c r="H372" s="16">
        <v>0</v>
      </c>
    </row>
    <row r="373" spans="1:8" ht="15.65" x14ac:dyDescent="0.25">
      <c r="A373" s="160"/>
      <c r="B373" s="158" t="s">
        <v>732</v>
      </c>
      <c r="C373" s="165" t="s">
        <v>733</v>
      </c>
      <c r="D373" s="17">
        <v>418495</v>
      </c>
      <c r="E373" s="161" t="s">
        <v>26</v>
      </c>
      <c r="F373" s="138"/>
      <c r="G373" s="16">
        <v>418495</v>
      </c>
      <c r="H373" s="16">
        <v>0</v>
      </c>
    </row>
    <row r="374" spans="1:8" ht="15.65" x14ac:dyDescent="0.25">
      <c r="A374" s="160"/>
      <c r="B374" s="158" t="s">
        <v>734</v>
      </c>
      <c r="C374" s="165" t="s">
        <v>735</v>
      </c>
      <c r="D374" s="14">
        <v>876143</v>
      </c>
      <c r="E374" s="161" t="s">
        <v>26</v>
      </c>
      <c r="F374" s="138"/>
      <c r="G374" s="14">
        <v>876143</v>
      </c>
      <c r="H374" s="14">
        <v>0</v>
      </c>
    </row>
    <row r="375" spans="1:8" ht="15.65" x14ac:dyDescent="0.25">
      <c r="A375" s="160"/>
      <c r="B375" s="158" t="s">
        <v>736</v>
      </c>
      <c r="C375" s="165" t="s">
        <v>737</v>
      </c>
      <c r="D375" s="17">
        <v>128841</v>
      </c>
      <c r="E375" s="161" t="s">
        <v>26</v>
      </c>
      <c r="F375" s="138"/>
      <c r="G375" s="16">
        <v>128841</v>
      </c>
      <c r="H375" s="16">
        <v>0</v>
      </c>
    </row>
    <row r="376" spans="1:8" ht="15.65" x14ac:dyDescent="0.25">
      <c r="A376" s="160"/>
      <c r="B376" s="158" t="s">
        <v>738</v>
      </c>
      <c r="C376" s="165" t="s">
        <v>739</v>
      </c>
      <c r="D376" s="17">
        <v>747302</v>
      </c>
      <c r="E376" s="161" t="s">
        <v>26</v>
      </c>
      <c r="F376" s="138"/>
      <c r="G376" s="16">
        <v>747302</v>
      </c>
      <c r="H376" s="16">
        <v>0</v>
      </c>
    </row>
    <row r="377" spans="1:8" ht="15.65" x14ac:dyDescent="0.25">
      <c r="A377" s="160"/>
      <c r="B377" s="158" t="s">
        <v>740</v>
      </c>
      <c r="C377" s="165" t="s">
        <v>741</v>
      </c>
      <c r="D377" s="14">
        <v>0</v>
      </c>
      <c r="E377" s="161" t="s">
        <v>26</v>
      </c>
      <c r="F377" s="138"/>
      <c r="G377" s="14">
        <v>0</v>
      </c>
      <c r="H377" s="14">
        <v>0</v>
      </c>
    </row>
    <row r="378" spans="1:8" ht="15.65" x14ac:dyDescent="0.25">
      <c r="A378" s="160"/>
      <c r="B378" s="158" t="s">
        <v>742</v>
      </c>
      <c r="C378" s="165" t="s">
        <v>743</v>
      </c>
      <c r="D378" s="17">
        <v>0</v>
      </c>
      <c r="E378" s="161" t="s">
        <v>26</v>
      </c>
      <c r="F378" s="138"/>
      <c r="G378" s="16">
        <v>0</v>
      </c>
      <c r="H378" s="16">
        <v>0</v>
      </c>
    </row>
    <row r="379" spans="1:8" ht="15.65" x14ac:dyDescent="0.25">
      <c r="A379" s="160"/>
      <c r="B379" s="158" t="s">
        <v>744</v>
      </c>
      <c r="C379" s="165" t="s">
        <v>745</v>
      </c>
      <c r="D379" s="17">
        <v>0</v>
      </c>
      <c r="E379" s="161" t="s">
        <v>26</v>
      </c>
      <c r="F379" s="138"/>
      <c r="G379" s="14">
        <v>0</v>
      </c>
      <c r="H379" s="14">
        <v>0</v>
      </c>
    </row>
    <row r="380" spans="1:8" ht="15.65" x14ac:dyDescent="0.25">
      <c r="A380" s="160"/>
      <c r="B380" s="158" t="s">
        <v>746</v>
      </c>
      <c r="C380" s="165" t="s">
        <v>747</v>
      </c>
      <c r="D380" s="17">
        <v>0</v>
      </c>
      <c r="E380" s="161" t="s">
        <v>26</v>
      </c>
      <c r="F380" s="138"/>
      <c r="G380" s="15">
        <v>0</v>
      </c>
      <c r="H380" s="15">
        <v>0</v>
      </c>
    </row>
    <row r="381" spans="1:8" ht="15.65" x14ac:dyDescent="0.25">
      <c r="A381" s="160" t="s">
        <v>60</v>
      </c>
      <c r="B381" s="158" t="s">
        <v>748</v>
      </c>
      <c r="C381" s="165" t="s">
        <v>749</v>
      </c>
      <c r="D381" s="17">
        <v>0</v>
      </c>
      <c r="E381" s="161" t="s">
        <v>26</v>
      </c>
      <c r="F381" s="138"/>
      <c r="G381" s="16">
        <v>0</v>
      </c>
      <c r="H381" s="16">
        <v>0</v>
      </c>
    </row>
    <row r="382" spans="1:8" ht="15.65" x14ac:dyDescent="0.25">
      <c r="A382" s="160"/>
      <c r="B382" s="158" t="s">
        <v>750</v>
      </c>
      <c r="C382" s="169" t="s">
        <v>751</v>
      </c>
      <c r="D382" s="14">
        <v>42876994</v>
      </c>
      <c r="E382" s="161" t="s">
        <v>26</v>
      </c>
      <c r="F382" s="138"/>
      <c r="G382" s="16">
        <v>42876994</v>
      </c>
      <c r="H382" s="16">
        <v>0</v>
      </c>
    </row>
    <row r="383" spans="1:8" ht="15.65" x14ac:dyDescent="0.25">
      <c r="A383" s="160"/>
      <c r="B383" s="158" t="s">
        <v>752</v>
      </c>
      <c r="C383" s="165" t="s">
        <v>753</v>
      </c>
      <c r="D383" s="15">
        <v>31707579</v>
      </c>
      <c r="E383" s="161" t="s">
        <v>26</v>
      </c>
      <c r="F383" s="138"/>
      <c r="G383" s="16">
        <v>31707579</v>
      </c>
      <c r="H383" s="16">
        <v>0</v>
      </c>
    </row>
    <row r="384" spans="1:8" ht="15.65" x14ac:dyDescent="0.25">
      <c r="A384" s="160"/>
      <c r="B384" s="158" t="s">
        <v>754</v>
      </c>
      <c r="C384" s="165" t="s">
        <v>755</v>
      </c>
      <c r="D384" s="14">
        <v>21699076</v>
      </c>
      <c r="E384" s="161" t="s">
        <v>26</v>
      </c>
      <c r="F384" s="138"/>
      <c r="G384" s="15">
        <v>21699076</v>
      </c>
      <c r="H384" s="15">
        <v>0</v>
      </c>
    </row>
    <row r="385" spans="1:8" ht="15.65" x14ac:dyDescent="0.25">
      <c r="A385" s="160"/>
      <c r="B385" s="158" t="s">
        <v>756</v>
      </c>
      <c r="C385" s="165" t="s">
        <v>757</v>
      </c>
      <c r="D385" s="18">
        <v>19814242</v>
      </c>
      <c r="E385" s="161" t="s">
        <v>26</v>
      </c>
      <c r="F385" s="138"/>
      <c r="G385" s="16">
        <v>19814242</v>
      </c>
      <c r="H385" s="16">
        <v>0</v>
      </c>
    </row>
    <row r="386" spans="1:8" ht="15.65" x14ac:dyDescent="0.25">
      <c r="A386" s="160"/>
      <c r="B386" s="158" t="s">
        <v>758</v>
      </c>
      <c r="C386" s="165" t="s">
        <v>759</v>
      </c>
      <c r="D386" s="17">
        <v>18767608</v>
      </c>
      <c r="E386" s="161" t="s">
        <v>26</v>
      </c>
      <c r="F386" s="138"/>
      <c r="G386" s="16">
        <v>18767608</v>
      </c>
      <c r="H386" s="16">
        <v>0</v>
      </c>
    </row>
    <row r="387" spans="1:8" ht="15.65" x14ac:dyDescent="0.25">
      <c r="A387" s="160"/>
      <c r="B387" s="158" t="s">
        <v>760</v>
      </c>
      <c r="C387" s="165" t="s">
        <v>761</v>
      </c>
      <c r="D387" s="17">
        <v>1046634</v>
      </c>
      <c r="E387" s="161" t="s">
        <v>26</v>
      </c>
      <c r="F387" s="138"/>
      <c r="G387" s="15">
        <v>1046634</v>
      </c>
      <c r="H387" s="15">
        <v>0</v>
      </c>
    </row>
    <row r="388" spans="1:8" ht="15.65" x14ac:dyDescent="0.25">
      <c r="A388" s="160"/>
      <c r="B388" s="158" t="s">
        <v>762</v>
      </c>
      <c r="C388" s="165" t="s">
        <v>763</v>
      </c>
      <c r="D388" s="17">
        <v>0</v>
      </c>
      <c r="E388" s="161" t="s">
        <v>26</v>
      </c>
      <c r="F388" s="138"/>
      <c r="G388" s="16">
        <v>0</v>
      </c>
      <c r="H388" s="16">
        <v>0</v>
      </c>
    </row>
    <row r="389" spans="1:8" ht="15.65" x14ac:dyDescent="0.25">
      <c r="A389" s="160"/>
      <c r="B389" s="158" t="s">
        <v>764</v>
      </c>
      <c r="C389" s="165" t="s">
        <v>765</v>
      </c>
      <c r="D389" s="18">
        <v>1884834</v>
      </c>
      <c r="E389" s="161" t="s">
        <v>26</v>
      </c>
      <c r="F389" s="138"/>
      <c r="G389" s="16">
        <v>1884834</v>
      </c>
      <c r="H389" s="16">
        <v>0</v>
      </c>
    </row>
    <row r="390" spans="1:8" ht="15.65" x14ac:dyDescent="0.25">
      <c r="A390" s="160"/>
      <c r="B390" s="158" t="s">
        <v>766</v>
      </c>
      <c r="C390" s="165" t="s">
        <v>767</v>
      </c>
      <c r="D390" s="17">
        <v>1665523</v>
      </c>
      <c r="E390" s="161" t="s">
        <v>26</v>
      </c>
      <c r="F390" s="138"/>
      <c r="G390" s="15">
        <v>1665523</v>
      </c>
      <c r="H390" s="15">
        <v>0</v>
      </c>
    </row>
    <row r="391" spans="1:8" ht="15.65" x14ac:dyDescent="0.25">
      <c r="A391" s="160"/>
      <c r="B391" s="158" t="s">
        <v>768</v>
      </c>
      <c r="C391" s="165" t="s">
        <v>769</v>
      </c>
      <c r="D391" s="17">
        <v>219311</v>
      </c>
      <c r="E391" s="161" t="s">
        <v>26</v>
      </c>
      <c r="F391" s="138"/>
      <c r="G391" s="14">
        <v>219311</v>
      </c>
      <c r="H391" s="14">
        <v>0</v>
      </c>
    </row>
    <row r="392" spans="1:8" ht="15.65" x14ac:dyDescent="0.25">
      <c r="A392" s="160"/>
      <c r="B392" s="158" t="s">
        <v>770</v>
      </c>
      <c r="C392" s="165" t="s">
        <v>771</v>
      </c>
      <c r="D392" s="17">
        <v>0</v>
      </c>
      <c r="E392" s="161" t="s">
        <v>26</v>
      </c>
      <c r="F392" s="138"/>
      <c r="G392" s="16">
        <v>0</v>
      </c>
      <c r="H392" s="16">
        <v>0</v>
      </c>
    </row>
    <row r="393" spans="1:8" ht="15.65" x14ac:dyDescent="0.25">
      <c r="A393" s="160"/>
      <c r="B393" s="158" t="s">
        <v>772</v>
      </c>
      <c r="C393" s="165" t="s">
        <v>773</v>
      </c>
      <c r="D393" s="14">
        <v>10008503</v>
      </c>
      <c r="E393" s="161" t="s">
        <v>26</v>
      </c>
      <c r="F393" s="138"/>
      <c r="G393" s="16">
        <v>10008503</v>
      </c>
      <c r="H393" s="16">
        <v>0</v>
      </c>
    </row>
    <row r="394" spans="1:8" ht="15.65" x14ac:dyDescent="0.25">
      <c r="A394" s="160"/>
      <c r="B394" s="158" t="s">
        <v>774</v>
      </c>
      <c r="C394" s="165" t="s">
        <v>775</v>
      </c>
      <c r="D394" s="17">
        <v>9723985</v>
      </c>
      <c r="E394" s="161" t="s">
        <v>26</v>
      </c>
      <c r="F394" s="138"/>
      <c r="G394" s="16">
        <v>9723985</v>
      </c>
      <c r="H394" s="16">
        <v>0</v>
      </c>
    </row>
    <row r="395" spans="1:8" ht="15.65" x14ac:dyDescent="0.25">
      <c r="A395" s="160"/>
      <c r="B395" s="158" t="s">
        <v>776</v>
      </c>
      <c r="C395" s="165" t="s">
        <v>777</v>
      </c>
      <c r="D395" s="17">
        <v>284518</v>
      </c>
      <c r="E395" s="161" t="s">
        <v>26</v>
      </c>
      <c r="F395" s="138"/>
      <c r="G395" s="16">
        <v>284518</v>
      </c>
      <c r="H395" s="16">
        <v>0</v>
      </c>
    </row>
    <row r="396" spans="1:8" ht="15.65" x14ac:dyDescent="0.25">
      <c r="A396" s="160"/>
      <c r="B396" s="158" t="s">
        <v>778</v>
      </c>
      <c r="C396" s="165" t="s">
        <v>779</v>
      </c>
      <c r="D396" s="17">
        <v>0</v>
      </c>
      <c r="E396" s="161" t="s">
        <v>26</v>
      </c>
      <c r="F396" s="138"/>
      <c r="G396" s="16">
        <v>0</v>
      </c>
      <c r="H396" s="16">
        <v>0</v>
      </c>
    </row>
    <row r="397" spans="1:8" ht="15.65" x14ac:dyDescent="0.25">
      <c r="A397" s="160"/>
      <c r="B397" s="158" t="s">
        <v>780</v>
      </c>
      <c r="C397" s="165" t="s">
        <v>781</v>
      </c>
      <c r="D397" s="15">
        <v>249215</v>
      </c>
      <c r="E397" s="161" t="s">
        <v>26</v>
      </c>
      <c r="F397" s="138"/>
      <c r="G397" s="16">
        <v>249215</v>
      </c>
      <c r="H397" s="16">
        <v>0</v>
      </c>
    </row>
    <row r="398" spans="1:8" ht="15.65" x14ac:dyDescent="0.25">
      <c r="A398" s="160"/>
      <c r="B398" s="158" t="s">
        <v>782</v>
      </c>
      <c r="C398" s="165" t="s">
        <v>783</v>
      </c>
      <c r="D398" s="14">
        <v>249215</v>
      </c>
      <c r="E398" s="161" t="s">
        <v>26</v>
      </c>
      <c r="F398" s="138"/>
      <c r="G398" s="14">
        <v>249215</v>
      </c>
      <c r="H398" s="14">
        <v>0</v>
      </c>
    </row>
    <row r="399" spans="1:8" ht="15.65" x14ac:dyDescent="0.25">
      <c r="A399" s="160"/>
      <c r="B399" s="158" t="s">
        <v>784</v>
      </c>
      <c r="C399" s="165" t="s">
        <v>785</v>
      </c>
      <c r="D399" s="17">
        <v>249215</v>
      </c>
      <c r="E399" s="161" t="s">
        <v>26</v>
      </c>
      <c r="F399" s="138"/>
      <c r="G399" s="16">
        <v>249215</v>
      </c>
      <c r="H399" s="16">
        <v>0</v>
      </c>
    </row>
    <row r="400" spans="1:8" ht="15.65" x14ac:dyDescent="0.25">
      <c r="A400" s="160"/>
      <c r="B400" s="158" t="s">
        <v>786</v>
      </c>
      <c r="C400" s="165" t="s">
        <v>787</v>
      </c>
      <c r="D400" s="17">
        <v>0</v>
      </c>
      <c r="E400" s="161" t="s">
        <v>26</v>
      </c>
      <c r="F400" s="138"/>
      <c r="G400" s="16">
        <v>0</v>
      </c>
      <c r="H400" s="16">
        <v>0</v>
      </c>
    </row>
    <row r="401" spans="1:8" ht="15.65" x14ac:dyDescent="0.25">
      <c r="A401" s="160"/>
      <c r="B401" s="158" t="s">
        <v>788</v>
      </c>
      <c r="C401" s="165" t="s">
        <v>789</v>
      </c>
      <c r="D401" s="17">
        <v>0</v>
      </c>
      <c r="E401" s="161" t="s">
        <v>26</v>
      </c>
      <c r="F401" s="138"/>
      <c r="G401" s="16">
        <v>0</v>
      </c>
      <c r="H401" s="16">
        <v>0</v>
      </c>
    </row>
    <row r="402" spans="1:8" ht="15.65" x14ac:dyDescent="0.25">
      <c r="A402" s="160"/>
      <c r="B402" s="158" t="s">
        <v>790</v>
      </c>
      <c r="C402" s="165" t="s">
        <v>791</v>
      </c>
      <c r="D402" s="14">
        <v>0</v>
      </c>
      <c r="E402" s="161" t="s">
        <v>26</v>
      </c>
      <c r="F402" s="138"/>
      <c r="G402" s="16">
        <v>0</v>
      </c>
      <c r="H402" s="16">
        <v>0</v>
      </c>
    </row>
    <row r="403" spans="1:8" ht="15.65" x14ac:dyDescent="0.25">
      <c r="A403" s="160"/>
      <c r="B403" s="158" t="s">
        <v>792</v>
      </c>
      <c r="C403" s="165" t="s">
        <v>793</v>
      </c>
      <c r="D403" s="17">
        <v>0</v>
      </c>
      <c r="E403" s="161" t="s">
        <v>26</v>
      </c>
      <c r="F403" s="138"/>
      <c r="G403" s="14">
        <v>0</v>
      </c>
      <c r="H403" s="14">
        <v>0</v>
      </c>
    </row>
    <row r="404" spans="1:8" ht="15.65" x14ac:dyDescent="0.25">
      <c r="A404" s="160"/>
      <c r="B404" s="158" t="s">
        <v>794</v>
      </c>
      <c r="C404" s="165" t="s">
        <v>795</v>
      </c>
      <c r="D404" s="17">
        <v>0</v>
      </c>
      <c r="E404" s="161" t="s">
        <v>26</v>
      </c>
      <c r="F404" s="138"/>
      <c r="G404" s="16">
        <v>0</v>
      </c>
      <c r="H404" s="16">
        <v>0</v>
      </c>
    </row>
    <row r="405" spans="1:8" ht="15.65" x14ac:dyDescent="0.25">
      <c r="A405" s="160"/>
      <c r="B405" s="158" t="s">
        <v>796</v>
      </c>
      <c r="C405" s="165" t="s">
        <v>797</v>
      </c>
      <c r="D405" s="17">
        <v>0</v>
      </c>
      <c r="E405" s="161" t="s">
        <v>26</v>
      </c>
      <c r="F405" s="138"/>
      <c r="G405" s="16">
        <v>0</v>
      </c>
      <c r="H405" s="16">
        <v>0</v>
      </c>
    </row>
    <row r="406" spans="1:8" ht="15.65" x14ac:dyDescent="0.25">
      <c r="A406" s="160"/>
      <c r="B406" s="158" t="s">
        <v>798</v>
      </c>
      <c r="C406" s="165" t="s">
        <v>799</v>
      </c>
      <c r="D406" s="15">
        <v>2508721</v>
      </c>
      <c r="E406" s="161" t="s">
        <v>26</v>
      </c>
      <c r="F406" s="138"/>
      <c r="G406" s="16">
        <v>2508721</v>
      </c>
      <c r="H406" s="16">
        <v>0</v>
      </c>
    </row>
    <row r="407" spans="1:8" ht="15.65" x14ac:dyDescent="0.25">
      <c r="A407" s="160"/>
      <c r="B407" s="158" t="s">
        <v>800</v>
      </c>
      <c r="C407" s="165" t="s">
        <v>801</v>
      </c>
      <c r="D407" s="14">
        <v>380770</v>
      </c>
      <c r="E407" s="161" t="s">
        <v>26</v>
      </c>
      <c r="F407" s="138"/>
      <c r="G407" s="16">
        <v>380770</v>
      </c>
      <c r="H407" s="16">
        <v>0</v>
      </c>
    </row>
    <row r="408" spans="1:8" ht="15.65" x14ac:dyDescent="0.25">
      <c r="A408" s="160"/>
      <c r="B408" s="158" t="s">
        <v>802</v>
      </c>
      <c r="C408" s="165" t="s">
        <v>803</v>
      </c>
      <c r="D408" s="17">
        <v>299776</v>
      </c>
      <c r="E408" s="161" t="s">
        <v>26</v>
      </c>
      <c r="F408" s="138"/>
      <c r="G408" s="16">
        <v>299776</v>
      </c>
      <c r="H408" s="16">
        <v>0</v>
      </c>
    </row>
    <row r="409" spans="1:8" ht="15.65" x14ac:dyDescent="0.25">
      <c r="A409" s="160"/>
      <c r="B409" s="158" t="s">
        <v>804</v>
      </c>
      <c r="C409" s="165" t="s">
        <v>805</v>
      </c>
      <c r="D409" s="17">
        <v>80994</v>
      </c>
      <c r="E409" s="161" t="s">
        <v>26</v>
      </c>
      <c r="F409" s="138"/>
      <c r="G409" s="16">
        <v>80994</v>
      </c>
      <c r="H409" s="16">
        <v>0</v>
      </c>
    </row>
    <row r="410" spans="1:8" ht="15.65" x14ac:dyDescent="0.25">
      <c r="A410" s="160"/>
      <c r="B410" s="158" t="s">
        <v>806</v>
      </c>
      <c r="C410" s="165" t="s">
        <v>807</v>
      </c>
      <c r="D410" s="17">
        <v>0</v>
      </c>
      <c r="E410" s="161" t="s">
        <v>26</v>
      </c>
      <c r="F410" s="138"/>
      <c r="G410" s="16">
        <v>0</v>
      </c>
      <c r="H410" s="16">
        <v>0</v>
      </c>
    </row>
    <row r="411" spans="1:8" ht="15.65" x14ac:dyDescent="0.25">
      <c r="A411" s="160"/>
      <c r="B411" s="158" t="s">
        <v>808</v>
      </c>
      <c r="C411" s="165" t="s">
        <v>809</v>
      </c>
      <c r="D411" s="14">
        <v>2127951</v>
      </c>
      <c r="E411" s="161" t="s">
        <v>26</v>
      </c>
      <c r="F411" s="138"/>
      <c r="G411" s="15">
        <v>2127951</v>
      </c>
      <c r="H411" s="15">
        <v>0</v>
      </c>
    </row>
    <row r="412" spans="1:8" ht="15.65" x14ac:dyDescent="0.25">
      <c r="A412" s="160"/>
      <c r="B412" s="158" t="s">
        <v>810</v>
      </c>
      <c r="C412" s="165" t="s">
        <v>811</v>
      </c>
      <c r="D412" s="17">
        <v>2127951</v>
      </c>
      <c r="E412" s="161" t="s">
        <v>26</v>
      </c>
      <c r="F412" s="138"/>
      <c r="G412" s="18">
        <v>2127951</v>
      </c>
      <c r="H412" s="18">
        <v>0</v>
      </c>
    </row>
    <row r="413" spans="1:8" ht="15.65" x14ac:dyDescent="0.25">
      <c r="A413" s="160"/>
      <c r="B413" s="158" t="s">
        <v>812</v>
      </c>
      <c r="C413" s="165" t="s">
        <v>813</v>
      </c>
      <c r="D413" s="17">
        <v>0</v>
      </c>
      <c r="E413" s="161" t="s">
        <v>26</v>
      </c>
      <c r="F413" s="138"/>
      <c r="G413" s="15">
        <v>0</v>
      </c>
      <c r="H413" s="15">
        <v>0</v>
      </c>
    </row>
    <row r="414" spans="1:8" ht="15.65" x14ac:dyDescent="0.25">
      <c r="A414" s="160"/>
      <c r="B414" s="158" t="s">
        <v>814</v>
      </c>
      <c r="C414" s="165" t="s">
        <v>815</v>
      </c>
      <c r="D414" s="17">
        <v>0</v>
      </c>
      <c r="E414" s="161" t="s">
        <v>26</v>
      </c>
      <c r="F414" s="138"/>
      <c r="G414" s="16">
        <v>0</v>
      </c>
      <c r="H414" s="16">
        <v>0</v>
      </c>
    </row>
    <row r="415" spans="1:8" ht="15.65" x14ac:dyDescent="0.25">
      <c r="A415" s="160"/>
      <c r="B415" s="158" t="s">
        <v>816</v>
      </c>
      <c r="C415" s="165" t="s">
        <v>817</v>
      </c>
      <c r="D415" s="15">
        <v>8411479</v>
      </c>
      <c r="E415" s="161" t="s">
        <v>26</v>
      </c>
      <c r="F415" s="138"/>
      <c r="G415" s="16">
        <v>8411479</v>
      </c>
      <c r="H415" s="16">
        <v>0</v>
      </c>
    </row>
    <row r="416" spans="1:8" ht="15.65" x14ac:dyDescent="0.25">
      <c r="A416" s="160"/>
      <c r="B416" s="158" t="s">
        <v>818</v>
      </c>
      <c r="C416" s="165" t="s">
        <v>819</v>
      </c>
      <c r="D416" s="14">
        <v>1237808</v>
      </c>
      <c r="E416" s="161" t="s">
        <v>26</v>
      </c>
      <c r="F416" s="138"/>
      <c r="G416" s="16">
        <v>1237808</v>
      </c>
      <c r="H416" s="16">
        <v>0</v>
      </c>
    </row>
    <row r="417" spans="1:8" ht="15.65" x14ac:dyDescent="0.25">
      <c r="A417" s="160"/>
      <c r="B417" s="158" t="s">
        <v>820</v>
      </c>
      <c r="C417" s="165" t="s">
        <v>821</v>
      </c>
      <c r="D417" s="17">
        <v>1117459</v>
      </c>
      <c r="E417" s="161" t="s">
        <v>26</v>
      </c>
      <c r="F417" s="138"/>
      <c r="G417" s="15">
        <v>1117459</v>
      </c>
      <c r="H417" s="15">
        <v>0</v>
      </c>
    </row>
    <row r="418" spans="1:8" ht="15.65" x14ac:dyDescent="0.25">
      <c r="A418" s="160"/>
      <c r="B418" s="158" t="s">
        <v>822</v>
      </c>
      <c r="C418" s="165" t="s">
        <v>823</v>
      </c>
      <c r="D418" s="17">
        <v>120349</v>
      </c>
      <c r="E418" s="161" t="s">
        <v>26</v>
      </c>
      <c r="F418" s="138"/>
      <c r="G418" s="16">
        <v>120349</v>
      </c>
      <c r="H418" s="16">
        <v>0</v>
      </c>
    </row>
    <row r="419" spans="1:8" ht="15.65" x14ac:dyDescent="0.25">
      <c r="A419" s="160"/>
      <c r="B419" s="158" t="s">
        <v>824</v>
      </c>
      <c r="C419" s="165" t="s">
        <v>825</v>
      </c>
      <c r="D419" s="17">
        <v>0</v>
      </c>
      <c r="E419" s="161" t="s">
        <v>26</v>
      </c>
      <c r="F419" s="138"/>
      <c r="G419" s="16">
        <v>0</v>
      </c>
      <c r="H419" s="16">
        <v>0</v>
      </c>
    </row>
    <row r="420" spans="1:8" ht="15.65" x14ac:dyDescent="0.25">
      <c r="A420" s="160"/>
      <c r="B420" s="158" t="s">
        <v>826</v>
      </c>
      <c r="C420" s="165" t="s">
        <v>827</v>
      </c>
      <c r="D420" s="14">
        <v>7173671</v>
      </c>
      <c r="E420" s="161" t="s">
        <v>26</v>
      </c>
      <c r="F420" s="138"/>
      <c r="G420" s="16">
        <v>7173671</v>
      </c>
      <c r="H420" s="16">
        <v>0</v>
      </c>
    </row>
    <row r="421" spans="1:8" ht="15.65" x14ac:dyDescent="0.25">
      <c r="A421" s="160"/>
      <c r="B421" s="158" t="s">
        <v>828</v>
      </c>
      <c r="C421" s="165" t="s">
        <v>829</v>
      </c>
      <c r="D421" s="17">
        <v>7142577</v>
      </c>
      <c r="E421" s="161" t="s">
        <v>26</v>
      </c>
      <c r="F421" s="138"/>
      <c r="G421" s="16">
        <v>7142577</v>
      </c>
      <c r="H421" s="16">
        <v>0</v>
      </c>
    </row>
    <row r="422" spans="1:8" ht="15.65" x14ac:dyDescent="0.25">
      <c r="A422" s="160"/>
      <c r="B422" s="158" t="s">
        <v>830</v>
      </c>
      <c r="C422" s="165" t="s">
        <v>831</v>
      </c>
      <c r="D422" s="17">
        <v>31094</v>
      </c>
      <c r="E422" s="161" t="s">
        <v>26</v>
      </c>
      <c r="F422" s="138"/>
      <c r="G422" s="16">
        <v>31094</v>
      </c>
      <c r="H422" s="16">
        <v>0</v>
      </c>
    </row>
    <row r="423" spans="1:8" ht="15.65" x14ac:dyDescent="0.25">
      <c r="A423" s="160"/>
      <c r="B423" s="158" t="s">
        <v>832</v>
      </c>
      <c r="C423" s="165" t="s">
        <v>833</v>
      </c>
      <c r="D423" s="17">
        <v>0</v>
      </c>
      <c r="E423" s="161" t="s">
        <v>26</v>
      </c>
      <c r="F423" s="138"/>
      <c r="G423" s="15">
        <v>0</v>
      </c>
      <c r="H423" s="15">
        <v>0</v>
      </c>
    </row>
    <row r="424" spans="1:8" ht="15.65" x14ac:dyDescent="0.25">
      <c r="A424" s="160"/>
      <c r="B424" s="158" t="s">
        <v>834</v>
      </c>
      <c r="C424" s="165" t="s">
        <v>835</v>
      </c>
      <c r="D424" s="15">
        <v>975390</v>
      </c>
      <c r="E424" s="161" t="s">
        <v>26</v>
      </c>
      <c r="F424" s="138"/>
      <c r="G424" s="16">
        <v>975390</v>
      </c>
      <c r="H424" s="16">
        <v>0</v>
      </c>
    </row>
    <row r="425" spans="1:8" ht="15.65" x14ac:dyDescent="0.25">
      <c r="A425" s="160"/>
      <c r="B425" s="158" t="s">
        <v>836</v>
      </c>
      <c r="C425" s="165" t="s">
        <v>837</v>
      </c>
      <c r="D425" s="17">
        <v>129665</v>
      </c>
      <c r="E425" s="161" t="s">
        <v>26</v>
      </c>
      <c r="F425" s="138"/>
      <c r="G425" s="16">
        <v>129665</v>
      </c>
      <c r="H425" s="16">
        <v>0</v>
      </c>
    </row>
    <row r="426" spans="1:8" ht="15.65" x14ac:dyDescent="0.25">
      <c r="A426" s="160"/>
      <c r="B426" s="158" t="s">
        <v>838</v>
      </c>
      <c r="C426" s="165" t="s">
        <v>839</v>
      </c>
      <c r="D426" s="17">
        <v>0</v>
      </c>
      <c r="E426" s="161" t="s">
        <v>26</v>
      </c>
      <c r="F426" s="138"/>
      <c r="G426" s="16">
        <v>0</v>
      </c>
      <c r="H426" s="16">
        <v>0</v>
      </c>
    </row>
    <row r="427" spans="1:8" ht="15.65" x14ac:dyDescent="0.25">
      <c r="A427" s="160"/>
      <c r="B427" s="158" t="s">
        <v>840</v>
      </c>
      <c r="C427" s="165" t="s">
        <v>841</v>
      </c>
      <c r="D427" s="14">
        <v>845725</v>
      </c>
      <c r="E427" s="161" t="s">
        <v>26</v>
      </c>
      <c r="F427" s="138"/>
      <c r="G427" s="15">
        <v>845725</v>
      </c>
      <c r="H427" s="15">
        <v>0</v>
      </c>
    </row>
    <row r="428" spans="1:8" ht="15.65" x14ac:dyDescent="0.25">
      <c r="A428" s="160"/>
      <c r="B428" s="158" t="s">
        <v>842</v>
      </c>
      <c r="C428" s="165" t="s">
        <v>843</v>
      </c>
      <c r="D428" s="17">
        <v>793672</v>
      </c>
      <c r="E428" s="161" t="s">
        <v>26</v>
      </c>
      <c r="F428" s="138"/>
      <c r="G428" s="16">
        <v>793672</v>
      </c>
      <c r="H428" s="16">
        <v>0</v>
      </c>
    </row>
    <row r="429" spans="1:8" ht="15.65" x14ac:dyDescent="0.25">
      <c r="A429" s="160"/>
      <c r="B429" s="158" t="s">
        <v>844</v>
      </c>
      <c r="C429" s="165" t="s">
        <v>845</v>
      </c>
      <c r="D429" s="17">
        <v>52053</v>
      </c>
      <c r="E429" s="161" t="s">
        <v>26</v>
      </c>
      <c r="F429" s="138"/>
      <c r="G429" s="16">
        <v>52053</v>
      </c>
      <c r="H429" s="16">
        <v>0</v>
      </c>
    </row>
    <row r="430" spans="1:8" ht="15.65" x14ac:dyDescent="0.25">
      <c r="A430" s="160" t="s">
        <v>60</v>
      </c>
      <c r="B430" s="158" t="s">
        <v>846</v>
      </c>
      <c r="C430" s="165" t="s">
        <v>847</v>
      </c>
      <c r="D430" s="17">
        <v>0</v>
      </c>
      <c r="E430" s="161" t="s">
        <v>26</v>
      </c>
      <c r="F430" s="138"/>
      <c r="G430" s="27">
        <v>0</v>
      </c>
      <c r="H430" s="27">
        <v>0</v>
      </c>
    </row>
    <row r="431" spans="1:8" ht="15.65" x14ac:dyDescent="0.25">
      <c r="A431" s="160"/>
      <c r="B431" s="158" t="s">
        <v>848</v>
      </c>
      <c r="C431" s="165" t="s">
        <v>849</v>
      </c>
      <c r="D431" s="17">
        <v>0</v>
      </c>
      <c r="E431" s="161" t="s">
        <v>26</v>
      </c>
      <c r="F431" s="138"/>
      <c r="G431" s="18">
        <v>0</v>
      </c>
      <c r="H431" s="18">
        <v>0</v>
      </c>
    </row>
    <row r="432" spans="1:8" ht="15.65" x14ac:dyDescent="0.25">
      <c r="A432" s="160"/>
      <c r="B432" s="158" t="s">
        <v>850</v>
      </c>
      <c r="C432" s="169" t="s">
        <v>851</v>
      </c>
      <c r="D432" s="14">
        <v>1426560</v>
      </c>
      <c r="E432" s="161" t="s">
        <v>26</v>
      </c>
      <c r="F432" s="138"/>
      <c r="G432" s="16">
        <v>1426560</v>
      </c>
      <c r="H432" s="16">
        <v>0</v>
      </c>
    </row>
    <row r="433" spans="1:8" ht="15.65" x14ac:dyDescent="0.25">
      <c r="A433" s="160"/>
      <c r="B433" s="158" t="s">
        <v>852</v>
      </c>
      <c r="C433" s="165" t="s">
        <v>853</v>
      </c>
      <c r="D433" s="17">
        <v>36510</v>
      </c>
      <c r="E433" s="161" t="s">
        <v>26</v>
      </c>
      <c r="F433" s="138"/>
      <c r="G433" s="16">
        <v>36510</v>
      </c>
      <c r="H433" s="16">
        <v>0</v>
      </c>
    </row>
    <row r="434" spans="1:8" ht="15.65" x14ac:dyDescent="0.25">
      <c r="A434" s="160"/>
      <c r="B434" s="158" t="s">
        <v>854</v>
      </c>
      <c r="C434" s="165" t="s">
        <v>855</v>
      </c>
      <c r="D434" s="14">
        <v>1390050</v>
      </c>
      <c r="E434" s="161" t="s">
        <v>26</v>
      </c>
      <c r="F434" s="138"/>
      <c r="G434" s="27">
        <v>1390050</v>
      </c>
      <c r="H434" s="27">
        <v>0</v>
      </c>
    </row>
    <row r="435" spans="1:8" ht="15.65" x14ac:dyDescent="0.25">
      <c r="A435" s="160"/>
      <c r="B435" s="158" t="s">
        <v>856</v>
      </c>
      <c r="C435" s="165" t="s">
        <v>857</v>
      </c>
      <c r="D435" s="15">
        <v>1185254</v>
      </c>
      <c r="E435" s="161" t="s">
        <v>26</v>
      </c>
      <c r="F435" s="138"/>
      <c r="G435" s="18">
        <v>1185254</v>
      </c>
      <c r="H435" s="18">
        <v>0</v>
      </c>
    </row>
    <row r="436" spans="1:8" ht="15.65" x14ac:dyDescent="0.25">
      <c r="A436" s="160"/>
      <c r="B436" s="158" t="s">
        <v>858</v>
      </c>
      <c r="C436" s="165" t="s">
        <v>859</v>
      </c>
      <c r="D436" s="17">
        <v>19977</v>
      </c>
      <c r="E436" s="161" t="s">
        <v>26</v>
      </c>
      <c r="F436" s="138"/>
      <c r="G436" s="15">
        <v>19977</v>
      </c>
      <c r="H436" s="15">
        <v>0</v>
      </c>
    </row>
    <row r="437" spans="1:8" ht="15.65" x14ac:dyDescent="0.25">
      <c r="A437" s="160"/>
      <c r="B437" s="158" t="s">
        <v>860</v>
      </c>
      <c r="C437" s="165" t="s">
        <v>861</v>
      </c>
      <c r="D437" s="17">
        <v>1165277</v>
      </c>
      <c r="E437" s="161" t="s">
        <v>26</v>
      </c>
      <c r="F437" s="138"/>
      <c r="G437" s="16">
        <v>1165277</v>
      </c>
      <c r="H437" s="16">
        <v>0</v>
      </c>
    </row>
    <row r="438" spans="1:8" ht="15.65" x14ac:dyDescent="0.25">
      <c r="A438" s="160"/>
      <c r="B438" s="158" t="s">
        <v>862</v>
      </c>
      <c r="C438" s="165" t="s">
        <v>863</v>
      </c>
      <c r="D438" s="17">
        <v>204796</v>
      </c>
      <c r="E438" s="161" t="s">
        <v>26</v>
      </c>
      <c r="F438" s="138"/>
      <c r="G438" s="14">
        <v>204796</v>
      </c>
      <c r="H438" s="14">
        <v>0</v>
      </c>
    </row>
    <row r="439" spans="1:8" ht="15.65" x14ac:dyDescent="0.25">
      <c r="A439" s="160"/>
      <c r="B439" s="158" t="s">
        <v>864</v>
      </c>
      <c r="C439" s="165" t="s">
        <v>865</v>
      </c>
      <c r="D439" s="15">
        <v>59307</v>
      </c>
      <c r="E439" s="161" t="s">
        <v>26</v>
      </c>
      <c r="F439" s="138"/>
      <c r="G439" s="16">
        <v>59307</v>
      </c>
      <c r="H439" s="16">
        <v>0</v>
      </c>
    </row>
    <row r="440" spans="1:8" ht="15.65" x14ac:dyDescent="0.25">
      <c r="A440" s="160"/>
      <c r="B440" s="158" t="s">
        <v>866</v>
      </c>
      <c r="C440" s="165" t="s">
        <v>867</v>
      </c>
      <c r="D440" s="17">
        <v>0</v>
      </c>
      <c r="E440" s="161" t="s">
        <v>26</v>
      </c>
      <c r="F440" s="138"/>
      <c r="G440" s="18">
        <v>0</v>
      </c>
      <c r="H440" s="18">
        <v>0</v>
      </c>
    </row>
    <row r="441" spans="1:8" ht="15.65" x14ac:dyDescent="0.25">
      <c r="A441" s="160"/>
      <c r="B441" s="158" t="s">
        <v>868</v>
      </c>
      <c r="C441" s="165" t="s">
        <v>869</v>
      </c>
      <c r="D441" s="17">
        <v>59307</v>
      </c>
      <c r="E441" s="161" t="s">
        <v>26</v>
      </c>
      <c r="F441" s="138"/>
      <c r="G441" s="16">
        <v>59307</v>
      </c>
      <c r="H441" s="16">
        <v>0</v>
      </c>
    </row>
    <row r="442" spans="1:8" ht="15.65" x14ac:dyDescent="0.25">
      <c r="A442" s="160"/>
      <c r="B442" s="158" t="s">
        <v>870</v>
      </c>
      <c r="C442" s="165" t="s">
        <v>871</v>
      </c>
      <c r="D442" s="15">
        <v>-58156</v>
      </c>
      <c r="E442" s="166" t="s">
        <v>872</v>
      </c>
      <c r="F442" s="138"/>
      <c r="G442" s="18">
        <v>-58156</v>
      </c>
      <c r="H442" s="18">
        <v>0</v>
      </c>
    </row>
    <row r="443" spans="1:8" ht="15.65" x14ac:dyDescent="0.25">
      <c r="A443" s="160"/>
      <c r="B443" s="158" t="s">
        <v>873</v>
      </c>
      <c r="C443" s="165" t="s">
        <v>874</v>
      </c>
      <c r="D443" s="25">
        <v>-34836</v>
      </c>
      <c r="E443" s="166" t="s">
        <v>872</v>
      </c>
      <c r="F443" s="138"/>
      <c r="G443" s="16">
        <v>-34836</v>
      </c>
      <c r="H443" s="16">
        <v>0</v>
      </c>
    </row>
    <row r="444" spans="1:8" ht="15.65" x14ac:dyDescent="0.25">
      <c r="A444" s="160"/>
      <c r="B444" s="158" t="s">
        <v>875</v>
      </c>
      <c r="C444" s="165" t="s">
        <v>876</v>
      </c>
      <c r="D444" s="17">
        <v>0</v>
      </c>
      <c r="E444" s="166" t="s">
        <v>872</v>
      </c>
      <c r="F444" s="138"/>
      <c r="G444" s="16">
        <v>0</v>
      </c>
      <c r="H444" s="16">
        <v>0</v>
      </c>
    </row>
    <row r="445" spans="1:8" ht="15.65" x14ac:dyDescent="0.25">
      <c r="A445" s="160"/>
      <c r="B445" s="158" t="s">
        <v>877</v>
      </c>
      <c r="C445" s="165" t="s">
        <v>878</v>
      </c>
      <c r="D445" s="17">
        <v>0</v>
      </c>
      <c r="E445" s="166" t="s">
        <v>872</v>
      </c>
      <c r="F445" s="138"/>
      <c r="G445" s="16">
        <v>0</v>
      </c>
      <c r="H445" s="16">
        <v>0</v>
      </c>
    </row>
    <row r="446" spans="1:8" ht="15.65" x14ac:dyDescent="0.25">
      <c r="A446" s="160"/>
      <c r="B446" s="158" t="s">
        <v>879</v>
      </c>
      <c r="C446" s="165" t="s">
        <v>880</v>
      </c>
      <c r="D446" s="17">
        <v>-28683</v>
      </c>
      <c r="E446" s="166" t="s">
        <v>872</v>
      </c>
      <c r="F446" s="138"/>
      <c r="G446" s="16">
        <v>-28683</v>
      </c>
      <c r="H446" s="16">
        <v>0</v>
      </c>
    </row>
    <row r="447" spans="1:8" ht="15.65" x14ac:dyDescent="0.25">
      <c r="A447" s="160"/>
      <c r="B447" s="158" t="s">
        <v>881</v>
      </c>
      <c r="C447" s="165" t="s">
        <v>882</v>
      </c>
      <c r="D447" s="17">
        <v>0</v>
      </c>
      <c r="E447" s="166" t="s">
        <v>872</v>
      </c>
      <c r="F447" s="138"/>
      <c r="G447" s="16">
        <v>0</v>
      </c>
      <c r="H447" s="16">
        <v>0</v>
      </c>
    </row>
    <row r="448" spans="1:8" ht="15.65" x14ac:dyDescent="0.25">
      <c r="A448" s="160"/>
      <c r="B448" s="158" t="s">
        <v>883</v>
      </c>
      <c r="C448" s="165" t="s">
        <v>884</v>
      </c>
      <c r="D448" s="17">
        <v>0</v>
      </c>
      <c r="E448" s="166" t="s">
        <v>872</v>
      </c>
      <c r="F448" s="138"/>
      <c r="G448" s="16">
        <v>0</v>
      </c>
      <c r="H448" s="16">
        <v>0</v>
      </c>
    </row>
    <row r="449" spans="1:8" ht="15.65" x14ac:dyDescent="0.25">
      <c r="A449" s="160"/>
      <c r="B449" s="158" t="s">
        <v>885</v>
      </c>
      <c r="C449" s="165" t="s">
        <v>886</v>
      </c>
      <c r="D449" s="17">
        <v>-12062</v>
      </c>
      <c r="E449" s="166" t="s">
        <v>872</v>
      </c>
      <c r="F449" s="138"/>
      <c r="G449" s="16">
        <v>-12062</v>
      </c>
      <c r="H449" s="16">
        <v>0</v>
      </c>
    </row>
    <row r="450" spans="1:8" ht="15.65" x14ac:dyDescent="0.25">
      <c r="A450" s="160"/>
      <c r="B450" s="158" t="s">
        <v>887</v>
      </c>
      <c r="C450" s="165" t="s">
        <v>888</v>
      </c>
      <c r="D450" s="17">
        <v>7690</v>
      </c>
      <c r="E450" s="166" t="s">
        <v>872</v>
      </c>
      <c r="F450" s="138"/>
      <c r="G450" s="18">
        <v>7690</v>
      </c>
      <c r="H450" s="18">
        <v>0</v>
      </c>
    </row>
    <row r="451" spans="1:8" ht="15.65" x14ac:dyDescent="0.25">
      <c r="A451" s="160"/>
      <c r="B451" s="158" t="s">
        <v>889</v>
      </c>
      <c r="C451" s="165" t="s">
        <v>890</v>
      </c>
      <c r="D451" s="17">
        <v>-1781</v>
      </c>
      <c r="E451" s="166" t="s">
        <v>872</v>
      </c>
      <c r="F451" s="138"/>
      <c r="G451" s="16">
        <v>-1781</v>
      </c>
      <c r="H451" s="16">
        <v>0</v>
      </c>
    </row>
    <row r="452" spans="1:8" ht="15.65" x14ac:dyDescent="0.25">
      <c r="A452" s="160"/>
      <c r="B452" s="158" t="s">
        <v>891</v>
      </c>
      <c r="C452" s="165" t="s">
        <v>892</v>
      </c>
      <c r="D452" s="25">
        <v>-23320</v>
      </c>
      <c r="E452" s="166" t="s">
        <v>872</v>
      </c>
      <c r="F452" s="138"/>
      <c r="G452" s="18">
        <v>-23320</v>
      </c>
      <c r="H452" s="18">
        <v>0</v>
      </c>
    </row>
    <row r="453" spans="1:8" ht="15.65" x14ac:dyDescent="0.25">
      <c r="A453" s="160"/>
      <c r="B453" s="158" t="s">
        <v>893</v>
      </c>
      <c r="C453" s="165" t="s">
        <v>894</v>
      </c>
      <c r="D453" s="17">
        <v>-190</v>
      </c>
      <c r="E453" s="166" t="s">
        <v>872</v>
      </c>
      <c r="F453" s="138"/>
      <c r="G453" s="16">
        <v>-190</v>
      </c>
      <c r="H453" s="16">
        <v>0</v>
      </c>
    </row>
    <row r="454" spans="1:8" ht="15.65" x14ac:dyDescent="0.25">
      <c r="A454" s="160"/>
      <c r="B454" s="158" t="s">
        <v>895</v>
      </c>
      <c r="C454" s="165" t="s">
        <v>896</v>
      </c>
      <c r="D454" s="17">
        <v>-25381</v>
      </c>
      <c r="E454" s="166" t="s">
        <v>872</v>
      </c>
      <c r="F454" s="138"/>
      <c r="G454" s="16">
        <v>-25381</v>
      </c>
      <c r="H454" s="16">
        <v>0</v>
      </c>
    </row>
    <row r="455" spans="1:8" ht="15.65" x14ac:dyDescent="0.25">
      <c r="A455" s="160"/>
      <c r="B455" s="158" t="s">
        <v>897</v>
      </c>
      <c r="C455" s="165" t="s">
        <v>898</v>
      </c>
      <c r="D455" s="17">
        <v>0</v>
      </c>
      <c r="E455" s="166" t="s">
        <v>872</v>
      </c>
      <c r="F455" s="138"/>
      <c r="G455" s="16">
        <v>0</v>
      </c>
      <c r="H455" s="16">
        <v>0</v>
      </c>
    </row>
    <row r="456" spans="1:8" ht="15.65" x14ac:dyDescent="0.25">
      <c r="A456" s="160"/>
      <c r="B456" s="158" t="s">
        <v>899</v>
      </c>
      <c r="C456" s="165" t="s">
        <v>900</v>
      </c>
      <c r="D456" s="17">
        <v>-6706</v>
      </c>
      <c r="E456" s="166" t="s">
        <v>872</v>
      </c>
      <c r="F456" s="138"/>
      <c r="G456" s="16">
        <v>-6706</v>
      </c>
      <c r="H456" s="16">
        <v>0</v>
      </c>
    </row>
    <row r="457" spans="1:8" ht="15.65" x14ac:dyDescent="0.25">
      <c r="A457" s="160"/>
      <c r="B457" s="158" t="s">
        <v>901</v>
      </c>
      <c r="C457" s="165" t="s">
        <v>902</v>
      </c>
      <c r="D457" s="17">
        <v>0</v>
      </c>
      <c r="E457" s="166" t="s">
        <v>872</v>
      </c>
      <c r="F457" s="138"/>
      <c r="G457" s="16">
        <v>0</v>
      </c>
      <c r="H457" s="16">
        <v>0</v>
      </c>
    </row>
    <row r="458" spans="1:8" ht="15.65" x14ac:dyDescent="0.25">
      <c r="A458" s="160"/>
      <c r="B458" s="158" t="s">
        <v>903</v>
      </c>
      <c r="C458" s="165" t="s">
        <v>904</v>
      </c>
      <c r="D458" s="17">
        <v>8957</v>
      </c>
      <c r="E458" s="166" t="s">
        <v>872</v>
      </c>
      <c r="F458" s="138"/>
      <c r="G458" s="16">
        <v>8957</v>
      </c>
      <c r="H458" s="16">
        <v>0</v>
      </c>
    </row>
    <row r="459" spans="1:8" ht="15.65" x14ac:dyDescent="0.25">
      <c r="A459" s="160"/>
      <c r="B459" s="158" t="s">
        <v>905</v>
      </c>
      <c r="C459" s="165" t="s">
        <v>906</v>
      </c>
      <c r="D459" s="15">
        <v>7417349</v>
      </c>
      <c r="E459" s="161" t="s">
        <v>26</v>
      </c>
      <c r="F459" s="138"/>
      <c r="G459" s="16">
        <v>7417349</v>
      </c>
      <c r="H459" s="16">
        <v>0</v>
      </c>
    </row>
    <row r="460" spans="1:8" ht="15.65" x14ac:dyDescent="0.25">
      <c r="A460" s="160"/>
      <c r="B460" s="158" t="s">
        <v>907</v>
      </c>
      <c r="C460" s="165" t="s">
        <v>908</v>
      </c>
      <c r="D460" s="14">
        <v>0</v>
      </c>
      <c r="E460" s="161" t="s">
        <v>26</v>
      </c>
      <c r="F460" s="138"/>
      <c r="G460" s="16">
        <v>0</v>
      </c>
      <c r="H460" s="16">
        <v>0</v>
      </c>
    </row>
    <row r="461" spans="1:8" ht="15.65" x14ac:dyDescent="0.25">
      <c r="A461" s="160"/>
      <c r="B461" s="158" t="s">
        <v>909</v>
      </c>
      <c r="C461" s="165" t="s">
        <v>910</v>
      </c>
      <c r="D461" s="17">
        <v>0</v>
      </c>
      <c r="E461" s="161" t="s">
        <v>26</v>
      </c>
      <c r="F461" s="138"/>
      <c r="G461" s="15">
        <v>0</v>
      </c>
      <c r="H461" s="15">
        <v>0</v>
      </c>
    </row>
    <row r="462" spans="1:8" ht="15.65" x14ac:dyDescent="0.25">
      <c r="A462" s="160"/>
      <c r="B462" s="158" t="s">
        <v>911</v>
      </c>
      <c r="C462" s="165" t="s">
        <v>912</v>
      </c>
      <c r="D462" s="17">
        <v>0</v>
      </c>
      <c r="E462" s="161" t="s">
        <v>26</v>
      </c>
      <c r="F462" s="138"/>
      <c r="G462" s="16">
        <v>0</v>
      </c>
      <c r="H462" s="16">
        <v>0</v>
      </c>
    </row>
    <row r="463" spans="1:8" ht="15.65" x14ac:dyDescent="0.25">
      <c r="A463" s="160"/>
      <c r="B463" s="158" t="s">
        <v>913</v>
      </c>
      <c r="C463" s="165" t="s">
        <v>914</v>
      </c>
      <c r="D463" s="17">
        <v>0</v>
      </c>
      <c r="E463" s="161" t="s">
        <v>26</v>
      </c>
      <c r="F463" s="138"/>
      <c r="G463" s="14">
        <v>0</v>
      </c>
      <c r="H463" s="14">
        <v>0</v>
      </c>
    </row>
    <row r="464" spans="1:8" ht="15.65" x14ac:dyDescent="0.25">
      <c r="A464" s="160"/>
      <c r="B464" s="158" t="s">
        <v>915</v>
      </c>
      <c r="C464" s="165" t="s">
        <v>916</v>
      </c>
      <c r="D464" s="17">
        <v>0</v>
      </c>
      <c r="E464" s="161" t="s">
        <v>26</v>
      </c>
      <c r="F464" s="138"/>
      <c r="G464" s="16">
        <v>0</v>
      </c>
      <c r="H464" s="16">
        <v>0</v>
      </c>
    </row>
    <row r="465" spans="1:8" ht="15.65" x14ac:dyDescent="0.25">
      <c r="A465" s="160"/>
      <c r="B465" s="158" t="s">
        <v>917</v>
      </c>
      <c r="C465" s="165" t="s">
        <v>918</v>
      </c>
      <c r="D465" s="17">
        <v>0</v>
      </c>
      <c r="E465" s="161" t="s">
        <v>26</v>
      </c>
      <c r="F465" s="138"/>
      <c r="G465" s="16">
        <v>0</v>
      </c>
      <c r="H465" s="16">
        <v>0</v>
      </c>
    </row>
    <row r="466" spans="1:8" ht="15.65" x14ac:dyDescent="0.25">
      <c r="A466" s="160"/>
      <c r="B466" s="158" t="s">
        <v>919</v>
      </c>
      <c r="C466" s="165" t="s">
        <v>920</v>
      </c>
      <c r="D466" s="17">
        <v>0</v>
      </c>
      <c r="E466" s="161" t="s">
        <v>26</v>
      </c>
      <c r="F466" s="138"/>
      <c r="G466" s="18">
        <v>0</v>
      </c>
      <c r="H466" s="18">
        <v>0</v>
      </c>
    </row>
    <row r="467" spans="1:8" ht="15.65" x14ac:dyDescent="0.25">
      <c r="A467" s="160"/>
      <c r="B467" s="158" t="s">
        <v>921</v>
      </c>
      <c r="C467" s="165" t="s">
        <v>922</v>
      </c>
      <c r="D467" s="17">
        <v>0</v>
      </c>
      <c r="E467" s="161" t="s">
        <v>26</v>
      </c>
      <c r="F467" s="138"/>
      <c r="G467" s="18">
        <v>0</v>
      </c>
      <c r="H467" s="18">
        <v>0</v>
      </c>
    </row>
    <row r="468" spans="1:8" ht="15.65" x14ac:dyDescent="0.25">
      <c r="A468" s="160"/>
      <c r="B468" s="158" t="s">
        <v>923</v>
      </c>
      <c r="C468" s="165" t="s">
        <v>924</v>
      </c>
      <c r="D468" s="17">
        <v>0</v>
      </c>
      <c r="E468" s="161" t="s">
        <v>26</v>
      </c>
      <c r="F468" s="138"/>
      <c r="G468" s="16">
        <v>0</v>
      </c>
      <c r="H468" s="16">
        <v>0</v>
      </c>
    </row>
    <row r="469" spans="1:8" ht="15.65" x14ac:dyDescent="0.25">
      <c r="A469" s="160"/>
      <c r="B469" s="158" t="s">
        <v>925</v>
      </c>
      <c r="C469" s="165" t="s">
        <v>926</v>
      </c>
      <c r="D469" s="14">
        <v>1999476</v>
      </c>
      <c r="E469" s="161" t="s">
        <v>26</v>
      </c>
      <c r="F469" s="138"/>
      <c r="G469" s="16">
        <v>1999476</v>
      </c>
      <c r="H469" s="16">
        <v>0</v>
      </c>
    </row>
    <row r="470" spans="1:8" ht="25.85" x14ac:dyDescent="0.25">
      <c r="A470" s="160"/>
      <c r="B470" s="158" t="s">
        <v>927</v>
      </c>
      <c r="C470" s="165" t="s">
        <v>928</v>
      </c>
      <c r="D470" s="17">
        <v>0</v>
      </c>
      <c r="E470" s="161" t="s">
        <v>26</v>
      </c>
      <c r="F470" s="138"/>
      <c r="G470" s="18">
        <v>0</v>
      </c>
      <c r="H470" s="18">
        <v>0</v>
      </c>
    </row>
    <row r="471" spans="1:8" ht="15.65" x14ac:dyDescent="0.25">
      <c r="A471" s="160"/>
      <c r="B471" s="158" t="s">
        <v>929</v>
      </c>
      <c r="C471" s="165" t="s">
        <v>930</v>
      </c>
      <c r="D471" s="17">
        <v>988494</v>
      </c>
      <c r="E471" s="161" t="s">
        <v>26</v>
      </c>
      <c r="F471" s="138"/>
      <c r="G471" s="16">
        <v>988494</v>
      </c>
      <c r="H471" s="16">
        <v>0</v>
      </c>
    </row>
    <row r="472" spans="1:8" ht="15.65" x14ac:dyDescent="0.25">
      <c r="A472" s="160"/>
      <c r="B472" s="158" t="s">
        <v>931</v>
      </c>
      <c r="C472" s="165" t="s">
        <v>932</v>
      </c>
      <c r="D472" s="17">
        <v>1010982</v>
      </c>
      <c r="E472" s="161" t="s">
        <v>26</v>
      </c>
      <c r="F472" s="138"/>
      <c r="G472" s="18">
        <v>1010982</v>
      </c>
      <c r="H472" s="18">
        <v>0</v>
      </c>
    </row>
    <row r="473" spans="1:8" ht="15.65" x14ac:dyDescent="0.25">
      <c r="A473" s="160"/>
      <c r="B473" s="158" t="s">
        <v>933</v>
      </c>
      <c r="C473" s="165" t="s">
        <v>934</v>
      </c>
      <c r="D473" s="17">
        <v>0</v>
      </c>
      <c r="E473" s="161" t="s">
        <v>26</v>
      </c>
      <c r="F473" s="138"/>
      <c r="G473" s="16">
        <v>0</v>
      </c>
      <c r="H473" s="16">
        <v>0</v>
      </c>
    </row>
    <row r="474" spans="1:8" ht="15.65" x14ac:dyDescent="0.25">
      <c r="A474" s="160"/>
      <c r="B474" s="158" t="s">
        <v>935</v>
      </c>
      <c r="C474" s="165" t="s">
        <v>936</v>
      </c>
      <c r="D474" s="17">
        <v>0</v>
      </c>
      <c r="E474" s="161" t="s">
        <v>26</v>
      </c>
      <c r="F474" s="138"/>
      <c r="G474" s="16">
        <v>0</v>
      </c>
      <c r="H474" s="16">
        <v>0</v>
      </c>
    </row>
    <row r="475" spans="1:8" ht="15.65" x14ac:dyDescent="0.25">
      <c r="A475" s="160"/>
      <c r="B475" s="158" t="s">
        <v>937</v>
      </c>
      <c r="C475" s="165" t="s">
        <v>938</v>
      </c>
      <c r="D475" s="17">
        <v>0</v>
      </c>
      <c r="E475" s="161" t="s">
        <v>26</v>
      </c>
      <c r="F475" s="138"/>
      <c r="G475" s="16">
        <v>0</v>
      </c>
      <c r="H475" s="16">
        <v>0</v>
      </c>
    </row>
    <row r="476" spans="1:8" ht="15.65" x14ac:dyDescent="0.25">
      <c r="A476" s="160"/>
      <c r="B476" s="158" t="s">
        <v>939</v>
      </c>
      <c r="C476" s="165" t="s">
        <v>940</v>
      </c>
      <c r="D476" s="14">
        <v>5417873</v>
      </c>
      <c r="E476" s="161" t="s">
        <v>26</v>
      </c>
      <c r="F476" s="138"/>
      <c r="G476" s="16">
        <v>5417873</v>
      </c>
      <c r="H476" s="16">
        <v>0</v>
      </c>
    </row>
    <row r="477" spans="1:8" ht="15.65" x14ac:dyDescent="0.25">
      <c r="A477" s="160"/>
      <c r="B477" s="158" t="s">
        <v>941</v>
      </c>
      <c r="C477" s="165" t="s">
        <v>942</v>
      </c>
      <c r="D477" s="17">
        <v>2951362</v>
      </c>
      <c r="E477" s="161" t="s">
        <v>26</v>
      </c>
      <c r="F477" s="138"/>
      <c r="G477" s="16">
        <v>2951362</v>
      </c>
      <c r="H477" s="16">
        <v>0</v>
      </c>
    </row>
    <row r="478" spans="1:8" ht="15.65" x14ac:dyDescent="0.25">
      <c r="A478" s="160"/>
      <c r="B478" s="158" t="s">
        <v>943</v>
      </c>
      <c r="C478" s="165" t="s">
        <v>944</v>
      </c>
      <c r="D478" s="17">
        <v>4709</v>
      </c>
      <c r="E478" s="161" t="s">
        <v>26</v>
      </c>
      <c r="F478" s="138"/>
      <c r="G478" s="16">
        <v>4709</v>
      </c>
      <c r="H478" s="16">
        <v>0</v>
      </c>
    </row>
    <row r="479" spans="1:8" ht="15.65" x14ac:dyDescent="0.25">
      <c r="A479" s="160"/>
      <c r="B479" s="158" t="s">
        <v>945</v>
      </c>
      <c r="C479" s="165" t="s">
        <v>946</v>
      </c>
      <c r="D479" s="17">
        <v>706414</v>
      </c>
      <c r="E479" s="161" t="s">
        <v>26</v>
      </c>
      <c r="F479" s="138"/>
      <c r="G479" s="16">
        <v>706414</v>
      </c>
      <c r="H479" s="16">
        <v>0</v>
      </c>
    </row>
    <row r="480" spans="1:8" ht="15.65" x14ac:dyDescent="0.25">
      <c r="A480" s="160"/>
      <c r="B480" s="158" t="s">
        <v>947</v>
      </c>
      <c r="C480" s="165" t="s">
        <v>948</v>
      </c>
      <c r="D480" s="17">
        <v>115162</v>
      </c>
      <c r="E480" s="161" t="s">
        <v>26</v>
      </c>
      <c r="F480" s="138"/>
      <c r="G480" s="16">
        <v>115162</v>
      </c>
      <c r="H480" s="16">
        <v>0</v>
      </c>
    </row>
    <row r="481" spans="1:8" ht="15.65" x14ac:dyDescent="0.25">
      <c r="A481" s="160"/>
      <c r="B481" s="158" t="s">
        <v>949</v>
      </c>
      <c r="C481" s="165" t="s">
        <v>950</v>
      </c>
      <c r="D481" s="17">
        <v>144462</v>
      </c>
      <c r="E481" s="161" t="s">
        <v>26</v>
      </c>
      <c r="F481" s="138"/>
      <c r="G481" s="18">
        <v>144462</v>
      </c>
      <c r="H481" s="18">
        <v>0</v>
      </c>
    </row>
    <row r="482" spans="1:8" ht="15.65" x14ac:dyDescent="0.25">
      <c r="A482" s="160"/>
      <c r="B482" s="158" t="s">
        <v>951</v>
      </c>
      <c r="C482" s="165" t="s">
        <v>952</v>
      </c>
      <c r="D482" s="17">
        <v>0</v>
      </c>
      <c r="E482" s="161" t="s">
        <v>26</v>
      </c>
      <c r="F482" s="138"/>
      <c r="G482" s="16">
        <v>0</v>
      </c>
      <c r="H482" s="16">
        <v>0</v>
      </c>
    </row>
    <row r="483" spans="1:8" ht="15.65" x14ac:dyDescent="0.25">
      <c r="A483" s="160"/>
      <c r="B483" s="158" t="s">
        <v>953</v>
      </c>
      <c r="C483" s="165" t="s">
        <v>954</v>
      </c>
      <c r="D483" s="17">
        <v>0</v>
      </c>
      <c r="E483" s="161" t="s">
        <v>26</v>
      </c>
      <c r="F483" s="138"/>
      <c r="G483" s="18">
        <v>0</v>
      </c>
      <c r="H483" s="18">
        <v>0</v>
      </c>
    </row>
    <row r="484" spans="1:8" ht="15.65" x14ac:dyDescent="0.25">
      <c r="A484" s="160"/>
      <c r="B484" s="158" t="s">
        <v>955</v>
      </c>
      <c r="C484" s="165" t="s">
        <v>956</v>
      </c>
      <c r="D484" s="17">
        <v>0</v>
      </c>
      <c r="E484" s="161" t="s">
        <v>26</v>
      </c>
      <c r="F484" s="138"/>
      <c r="G484" s="16">
        <v>0</v>
      </c>
      <c r="H484" s="16">
        <v>0</v>
      </c>
    </row>
    <row r="485" spans="1:8" ht="15.65" x14ac:dyDescent="0.25">
      <c r="A485" s="160"/>
      <c r="B485" s="158" t="s">
        <v>957</v>
      </c>
      <c r="C485" s="165" t="s">
        <v>958</v>
      </c>
      <c r="D485" s="17">
        <v>43248</v>
      </c>
      <c r="E485" s="161" t="s">
        <v>26</v>
      </c>
      <c r="F485" s="138"/>
      <c r="G485" s="16">
        <v>43248</v>
      </c>
      <c r="H485" s="16">
        <v>0</v>
      </c>
    </row>
    <row r="486" spans="1:8" ht="15.65" x14ac:dyDescent="0.25">
      <c r="A486" s="160"/>
      <c r="B486" s="158" t="s">
        <v>959</v>
      </c>
      <c r="C486" s="165" t="s">
        <v>960</v>
      </c>
      <c r="D486" s="17">
        <v>1452516</v>
      </c>
      <c r="E486" s="161" t="s">
        <v>26</v>
      </c>
      <c r="F486" s="138"/>
      <c r="G486" s="16">
        <v>1452516</v>
      </c>
      <c r="H486" s="16">
        <v>0</v>
      </c>
    </row>
    <row r="487" spans="1:8" ht="15.65" x14ac:dyDescent="0.25">
      <c r="A487" s="160"/>
      <c r="B487" s="158" t="s">
        <v>961</v>
      </c>
      <c r="C487" s="162" t="s">
        <v>962</v>
      </c>
      <c r="D487" s="15">
        <v>1352749795</v>
      </c>
      <c r="E487" s="161" t="s">
        <v>26</v>
      </c>
      <c r="F487" s="138"/>
      <c r="G487" s="16">
        <v>1352749795</v>
      </c>
      <c r="H487" s="16">
        <v>0</v>
      </c>
    </row>
    <row r="488" spans="1:8" ht="15.65" x14ac:dyDescent="0.25">
      <c r="A488" s="160"/>
      <c r="B488" s="158"/>
      <c r="C488" s="165" t="s">
        <v>963</v>
      </c>
      <c r="D488" s="18"/>
      <c r="E488" s="161" t="s">
        <v>26</v>
      </c>
      <c r="F488" s="138"/>
      <c r="G488" s="16">
        <v>0</v>
      </c>
      <c r="H488" s="16">
        <v>0</v>
      </c>
    </row>
    <row r="489" spans="1:8" ht="15.65" x14ac:dyDescent="0.25">
      <c r="A489" s="160"/>
      <c r="B489" s="158" t="s">
        <v>964</v>
      </c>
      <c r="C489" s="165" t="s">
        <v>965</v>
      </c>
      <c r="D489" s="15">
        <v>4586</v>
      </c>
      <c r="E489" s="161" t="s">
        <v>26</v>
      </c>
      <c r="F489" s="138"/>
      <c r="G489" s="16">
        <v>4586</v>
      </c>
      <c r="H489" s="16">
        <v>0</v>
      </c>
    </row>
    <row r="490" spans="1:8" ht="15.65" x14ac:dyDescent="0.25">
      <c r="A490" s="160"/>
      <c r="B490" s="158" t="s">
        <v>966</v>
      </c>
      <c r="C490" s="165" t="s">
        <v>967</v>
      </c>
      <c r="D490" s="17">
        <v>0</v>
      </c>
      <c r="E490" s="161" t="s">
        <v>26</v>
      </c>
      <c r="F490" s="138"/>
      <c r="G490" s="16">
        <v>0</v>
      </c>
      <c r="H490" s="16">
        <v>0</v>
      </c>
    </row>
    <row r="491" spans="1:8" ht="15.65" x14ac:dyDescent="0.25">
      <c r="A491" s="160"/>
      <c r="B491" s="158" t="s">
        <v>968</v>
      </c>
      <c r="C491" s="165" t="s">
        <v>969</v>
      </c>
      <c r="D491" s="17">
        <v>0</v>
      </c>
      <c r="E491" s="161" t="s">
        <v>26</v>
      </c>
      <c r="F491" s="138"/>
      <c r="G491" s="16">
        <v>0</v>
      </c>
      <c r="H491" s="16">
        <v>0</v>
      </c>
    </row>
    <row r="492" spans="1:8" ht="15.65" x14ac:dyDescent="0.25">
      <c r="A492" s="160"/>
      <c r="B492" s="158" t="s">
        <v>970</v>
      </c>
      <c r="C492" s="165" t="s">
        <v>971</v>
      </c>
      <c r="D492" s="17">
        <v>4586</v>
      </c>
      <c r="E492" s="161" t="s">
        <v>26</v>
      </c>
      <c r="F492" s="138"/>
      <c r="G492" s="27">
        <v>4586</v>
      </c>
      <c r="H492" s="27">
        <v>0</v>
      </c>
    </row>
    <row r="493" spans="1:8" ht="15.65" x14ac:dyDescent="0.25">
      <c r="A493" s="160"/>
      <c r="B493" s="158" t="s">
        <v>972</v>
      </c>
      <c r="C493" s="165" t="s">
        <v>973</v>
      </c>
      <c r="D493" s="15">
        <v>0</v>
      </c>
      <c r="E493" s="161" t="s">
        <v>26</v>
      </c>
      <c r="F493" s="138"/>
      <c r="G493" s="27">
        <v>0</v>
      </c>
      <c r="H493" s="27">
        <v>0</v>
      </c>
    </row>
    <row r="494" spans="1:8" ht="15.65" x14ac:dyDescent="0.25">
      <c r="A494" s="160"/>
      <c r="B494" s="158" t="s">
        <v>974</v>
      </c>
      <c r="C494" s="165" t="s">
        <v>975</v>
      </c>
      <c r="D494" s="17">
        <v>0</v>
      </c>
      <c r="E494" s="161" t="s">
        <v>26</v>
      </c>
      <c r="F494" s="138"/>
      <c r="G494" s="18">
        <v>0</v>
      </c>
      <c r="H494" s="18">
        <v>0</v>
      </c>
    </row>
    <row r="495" spans="1:8" ht="15.65" x14ac:dyDescent="0.25">
      <c r="A495" s="160"/>
      <c r="B495" s="158" t="s">
        <v>976</v>
      </c>
      <c r="C495" s="165" t="s">
        <v>977</v>
      </c>
      <c r="D495" s="17">
        <v>0</v>
      </c>
      <c r="E495" s="161" t="s">
        <v>26</v>
      </c>
      <c r="F495" s="138"/>
      <c r="G495" s="15">
        <v>0</v>
      </c>
      <c r="H495" s="15">
        <v>0</v>
      </c>
    </row>
    <row r="496" spans="1:8" ht="15.65" x14ac:dyDescent="0.25">
      <c r="A496" s="160"/>
      <c r="B496" s="158" t="s">
        <v>978</v>
      </c>
      <c r="C496" s="165" t="s">
        <v>979</v>
      </c>
      <c r="D496" s="17">
        <v>0</v>
      </c>
      <c r="E496" s="161" t="s">
        <v>26</v>
      </c>
      <c r="F496" s="138"/>
      <c r="G496" s="16">
        <v>0</v>
      </c>
      <c r="H496" s="16">
        <v>0</v>
      </c>
    </row>
    <row r="497" spans="1:8" ht="15.65" x14ac:dyDescent="0.25">
      <c r="A497" s="160"/>
      <c r="B497" s="158" t="s">
        <v>980</v>
      </c>
      <c r="C497" s="165" t="s">
        <v>981</v>
      </c>
      <c r="D497" s="17">
        <v>0</v>
      </c>
      <c r="E497" s="161" t="s">
        <v>26</v>
      </c>
      <c r="F497" s="138"/>
      <c r="G497" s="16">
        <v>0</v>
      </c>
      <c r="H497" s="16">
        <v>0</v>
      </c>
    </row>
    <row r="498" spans="1:8" ht="15.65" x14ac:dyDescent="0.25">
      <c r="A498" s="160"/>
      <c r="B498" s="158" t="s">
        <v>982</v>
      </c>
      <c r="C498" s="165" t="s">
        <v>983</v>
      </c>
      <c r="D498" s="17">
        <v>0</v>
      </c>
      <c r="E498" s="161" t="s">
        <v>26</v>
      </c>
      <c r="F498" s="138"/>
      <c r="G498" s="16">
        <v>0</v>
      </c>
      <c r="H498" s="16">
        <v>0</v>
      </c>
    </row>
    <row r="499" spans="1:8" ht="15.65" x14ac:dyDescent="0.25">
      <c r="A499" s="160"/>
      <c r="B499" s="158" t="s">
        <v>984</v>
      </c>
      <c r="C499" s="165" t="s">
        <v>985</v>
      </c>
      <c r="D499" s="15">
        <v>0</v>
      </c>
      <c r="E499" s="161" t="s">
        <v>26</v>
      </c>
      <c r="F499" s="138"/>
      <c r="G499" s="16">
        <v>0</v>
      </c>
      <c r="H499" s="16">
        <v>0</v>
      </c>
    </row>
    <row r="500" spans="1:8" ht="15.65" x14ac:dyDescent="0.25">
      <c r="A500" s="160"/>
      <c r="B500" s="158" t="s">
        <v>986</v>
      </c>
      <c r="C500" s="165" t="s">
        <v>987</v>
      </c>
      <c r="D500" s="17">
        <v>0</v>
      </c>
      <c r="E500" s="161" t="s">
        <v>26</v>
      </c>
      <c r="F500" s="138"/>
      <c r="G500" s="15">
        <v>0</v>
      </c>
      <c r="H500" s="15">
        <v>0</v>
      </c>
    </row>
    <row r="501" spans="1:8" ht="15.65" x14ac:dyDescent="0.25">
      <c r="A501" s="160"/>
      <c r="B501" s="158" t="s">
        <v>988</v>
      </c>
      <c r="C501" s="165" t="s">
        <v>989</v>
      </c>
      <c r="D501" s="17">
        <v>0</v>
      </c>
      <c r="E501" s="161" t="s">
        <v>26</v>
      </c>
      <c r="F501" s="138"/>
      <c r="G501" s="16">
        <v>0</v>
      </c>
      <c r="H501" s="16">
        <v>0</v>
      </c>
    </row>
    <row r="502" spans="1:8" ht="15.65" x14ac:dyDescent="0.25">
      <c r="A502" s="160"/>
      <c r="B502" s="158" t="s">
        <v>990</v>
      </c>
      <c r="C502" s="165" t="s">
        <v>991</v>
      </c>
      <c r="D502" s="17">
        <v>0</v>
      </c>
      <c r="E502" s="161" t="s">
        <v>26</v>
      </c>
      <c r="F502" s="138"/>
      <c r="G502" s="16">
        <v>0</v>
      </c>
      <c r="H502" s="16">
        <v>0</v>
      </c>
    </row>
    <row r="503" spans="1:8" ht="15.65" x14ac:dyDescent="0.25">
      <c r="A503" s="160"/>
      <c r="B503" s="158" t="s">
        <v>992</v>
      </c>
      <c r="C503" s="165" t="s">
        <v>993</v>
      </c>
      <c r="D503" s="15">
        <v>0</v>
      </c>
      <c r="E503" s="161" t="s">
        <v>26</v>
      </c>
      <c r="F503" s="138"/>
      <c r="G503" s="16">
        <v>0</v>
      </c>
      <c r="H503" s="16">
        <v>0</v>
      </c>
    </row>
    <row r="504" spans="1:8" ht="15.65" x14ac:dyDescent="0.25">
      <c r="A504" s="160"/>
      <c r="B504" s="158" t="s">
        <v>994</v>
      </c>
      <c r="C504" s="165" t="s">
        <v>995</v>
      </c>
      <c r="D504" s="17">
        <v>0</v>
      </c>
      <c r="E504" s="161" t="s">
        <v>26</v>
      </c>
      <c r="F504" s="138"/>
      <c r="G504" s="15">
        <v>0</v>
      </c>
      <c r="H504" s="15">
        <v>0</v>
      </c>
    </row>
    <row r="505" spans="1:8" ht="16.3" thickBot="1" x14ac:dyDescent="0.3">
      <c r="A505" s="160"/>
      <c r="B505" s="158" t="s">
        <v>996</v>
      </c>
      <c r="C505" s="165" t="s">
        <v>997</v>
      </c>
      <c r="D505" s="17">
        <v>0</v>
      </c>
      <c r="E505" s="161" t="s">
        <v>26</v>
      </c>
      <c r="F505" s="138"/>
      <c r="G505" s="28">
        <v>0</v>
      </c>
      <c r="H505" s="28">
        <v>0</v>
      </c>
    </row>
    <row r="506" spans="1:8" ht="15.65" x14ac:dyDescent="0.25">
      <c r="A506" s="160"/>
      <c r="B506" s="158" t="s">
        <v>998</v>
      </c>
      <c r="C506" s="162" t="s">
        <v>999</v>
      </c>
      <c r="D506" s="27">
        <v>4586</v>
      </c>
      <c r="E506" s="161" t="s">
        <v>26</v>
      </c>
      <c r="F506" s="138"/>
      <c r="G506" s="16">
        <v>4586</v>
      </c>
      <c r="H506" s="16">
        <v>0</v>
      </c>
    </row>
    <row r="507" spans="1:8" ht="15.65" x14ac:dyDescent="0.25">
      <c r="A507" s="160"/>
      <c r="B507" s="158"/>
      <c r="C507" s="165" t="s">
        <v>1000</v>
      </c>
      <c r="D507" s="18"/>
      <c r="E507" s="166" t="s">
        <v>872</v>
      </c>
      <c r="F507" s="138"/>
      <c r="G507" s="16">
        <v>0</v>
      </c>
      <c r="H507" s="16">
        <v>0</v>
      </c>
    </row>
    <row r="508" spans="1:8" ht="15.65" x14ac:dyDescent="0.25">
      <c r="A508" s="160"/>
      <c r="B508" s="158" t="s">
        <v>1001</v>
      </c>
      <c r="C508" s="165" t="s">
        <v>1002</v>
      </c>
      <c r="D508" s="17">
        <v>0</v>
      </c>
      <c r="E508" s="161" t="s">
        <v>26</v>
      </c>
      <c r="F508" s="138"/>
      <c r="G508" s="16">
        <v>0</v>
      </c>
      <c r="H508" s="16">
        <v>0</v>
      </c>
    </row>
    <row r="509" spans="1:8" ht="15.65" x14ac:dyDescent="0.25">
      <c r="A509" s="160"/>
      <c r="B509" s="158" t="s">
        <v>1003</v>
      </c>
      <c r="C509" s="165" t="s">
        <v>1004</v>
      </c>
      <c r="D509" s="17">
        <v>0</v>
      </c>
      <c r="E509" s="161" t="s">
        <v>26</v>
      </c>
      <c r="F509" s="138"/>
      <c r="G509" s="16">
        <v>0</v>
      </c>
      <c r="H509" s="16">
        <v>0</v>
      </c>
    </row>
    <row r="510" spans="1:8" ht="15.65" x14ac:dyDescent="0.25">
      <c r="A510" s="160"/>
      <c r="B510" s="158" t="s">
        <v>1005</v>
      </c>
      <c r="C510" s="162" t="s">
        <v>1006</v>
      </c>
      <c r="D510" s="27">
        <v>0</v>
      </c>
      <c r="E510" s="161" t="s">
        <v>26</v>
      </c>
      <c r="F510" s="138"/>
      <c r="G510" s="16">
        <v>0</v>
      </c>
      <c r="H510" s="16">
        <v>0</v>
      </c>
    </row>
    <row r="511" spans="1:8" ht="15.65" x14ac:dyDescent="0.25">
      <c r="A511" s="160"/>
      <c r="B511" s="158"/>
      <c r="C511" s="165" t="s">
        <v>1007</v>
      </c>
      <c r="D511" s="18"/>
      <c r="E511" s="166" t="s">
        <v>872</v>
      </c>
      <c r="F511" s="138"/>
      <c r="G511" s="16">
        <v>0</v>
      </c>
      <c r="H511" s="16">
        <v>0</v>
      </c>
    </row>
    <row r="512" spans="1:8" ht="15.65" x14ac:dyDescent="0.25">
      <c r="A512" s="160"/>
      <c r="B512" s="158" t="s">
        <v>1008</v>
      </c>
      <c r="C512" s="165" t="s">
        <v>1009</v>
      </c>
      <c r="D512" s="15">
        <v>33462178</v>
      </c>
      <c r="E512" s="161" t="s">
        <v>26</v>
      </c>
      <c r="F512" s="138"/>
      <c r="G512" s="16">
        <v>33462178</v>
      </c>
      <c r="H512" s="16">
        <v>0</v>
      </c>
    </row>
    <row r="513" spans="1:8" ht="15.65" x14ac:dyDescent="0.25">
      <c r="A513" s="160"/>
      <c r="B513" s="158" t="s">
        <v>1010</v>
      </c>
      <c r="C513" s="165" t="s">
        <v>1011</v>
      </c>
      <c r="D513" s="17">
        <v>0</v>
      </c>
      <c r="E513" s="161" t="s">
        <v>26</v>
      </c>
      <c r="F513" s="138"/>
      <c r="G513" s="16">
        <v>0</v>
      </c>
      <c r="H513" s="16">
        <v>0</v>
      </c>
    </row>
    <row r="514" spans="1:8" ht="15.65" x14ac:dyDescent="0.25">
      <c r="A514" s="160"/>
      <c r="B514" s="158" t="s">
        <v>1012</v>
      </c>
      <c r="C514" s="165" t="s">
        <v>1013</v>
      </c>
      <c r="D514" s="14">
        <v>33462178</v>
      </c>
      <c r="E514" s="161" t="s">
        <v>26</v>
      </c>
      <c r="F514" s="138"/>
      <c r="G514" s="16">
        <v>33462178</v>
      </c>
      <c r="H514" s="16">
        <v>0</v>
      </c>
    </row>
    <row r="515" spans="1:8" ht="15.65" x14ac:dyDescent="0.25">
      <c r="A515" s="160"/>
      <c r="B515" s="158" t="s">
        <v>1014</v>
      </c>
      <c r="C515" s="165" t="s">
        <v>1015</v>
      </c>
      <c r="D515" s="17">
        <v>0</v>
      </c>
      <c r="E515" s="161" t="s">
        <v>26</v>
      </c>
      <c r="F515" s="138"/>
      <c r="G515" s="16">
        <v>0</v>
      </c>
      <c r="H515" s="16">
        <v>0</v>
      </c>
    </row>
    <row r="516" spans="1:8" ht="15.65" x14ac:dyDescent="0.25">
      <c r="A516" s="160"/>
      <c r="B516" s="158" t="s">
        <v>1016</v>
      </c>
      <c r="C516" s="165" t="s">
        <v>1017</v>
      </c>
      <c r="D516" s="18">
        <v>32091579</v>
      </c>
      <c r="E516" s="161" t="s">
        <v>26</v>
      </c>
      <c r="F516" s="138"/>
      <c r="G516" s="16">
        <v>32091579</v>
      </c>
      <c r="H516" s="16">
        <v>0</v>
      </c>
    </row>
    <row r="517" spans="1:8" ht="15.65" x14ac:dyDescent="0.25">
      <c r="A517" s="160"/>
      <c r="B517" s="158" t="s">
        <v>1018</v>
      </c>
      <c r="C517" s="165" t="s">
        <v>1019</v>
      </c>
      <c r="D517" s="17">
        <v>0</v>
      </c>
      <c r="E517" s="161" t="s">
        <v>26</v>
      </c>
      <c r="F517" s="138"/>
      <c r="G517" s="16">
        <v>0</v>
      </c>
      <c r="H517" s="16">
        <v>0</v>
      </c>
    </row>
    <row r="518" spans="1:8" ht="15.65" x14ac:dyDescent="0.25">
      <c r="A518" s="160" t="s">
        <v>60</v>
      </c>
      <c r="B518" s="158" t="s">
        <v>1020</v>
      </c>
      <c r="C518" s="165" t="s">
        <v>1021</v>
      </c>
      <c r="D518" s="17">
        <v>215109</v>
      </c>
      <c r="E518" s="161" t="s">
        <v>26</v>
      </c>
      <c r="F518" s="138"/>
      <c r="G518" s="16">
        <v>215109</v>
      </c>
      <c r="H518" s="16">
        <v>0</v>
      </c>
    </row>
    <row r="519" spans="1:8" ht="15.65" x14ac:dyDescent="0.25">
      <c r="A519" s="160"/>
      <c r="B519" s="158" t="s">
        <v>1022</v>
      </c>
      <c r="C519" s="165" t="s">
        <v>1023</v>
      </c>
      <c r="D519" s="18">
        <v>31876470</v>
      </c>
      <c r="E519" s="161" t="s">
        <v>26</v>
      </c>
      <c r="F519" s="138"/>
      <c r="G519" s="16">
        <v>31876470</v>
      </c>
      <c r="H519" s="16">
        <v>0</v>
      </c>
    </row>
    <row r="520" spans="1:8" ht="15.65" x14ac:dyDescent="0.25">
      <c r="A520" s="160" t="s">
        <v>148</v>
      </c>
      <c r="B520" s="158" t="s">
        <v>1024</v>
      </c>
      <c r="C520" s="165" t="s">
        <v>1025</v>
      </c>
      <c r="D520" s="17">
        <v>0</v>
      </c>
      <c r="E520" s="161" t="s">
        <v>26</v>
      </c>
      <c r="F520" s="138"/>
      <c r="G520" s="16">
        <v>0</v>
      </c>
      <c r="H520" s="16">
        <v>0</v>
      </c>
    </row>
    <row r="521" spans="1:8" ht="15.65" x14ac:dyDescent="0.25">
      <c r="A521" s="160"/>
      <c r="B521" s="158" t="s">
        <v>1026</v>
      </c>
      <c r="C521" s="165" t="s">
        <v>1027</v>
      </c>
      <c r="D521" s="17">
        <v>0</v>
      </c>
      <c r="E521" s="161" t="s">
        <v>26</v>
      </c>
      <c r="F521" s="138"/>
      <c r="G521" s="16">
        <v>0</v>
      </c>
      <c r="H521" s="16">
        <v>0</v>
      </c>
    </row>
    <row r="522" spans="1:8" ht="15.65" x14ac:dyDescent="0.25">
      <c r="A522" s="160"/>
      <c r="B522" s="158" t="s">
        <v>1028</v>
      </c>
      <c r="C522" s="165" t="s">
        <v>1029</v>
      </c>
      <c r="D522" s="17">
        <v>0</v>
      </c>
      <c r="E522" s="161" t="s">
        <v>26</v>
      </c>
      <c r="F522" s="138"/>
      <c r="G522" s="16">
        <v>0</v>
      </c>
      <c r="H522" s="16">
        <v>0</v>
      </c>
    </row>
    <row r="523" spans="1:8" ht="15.65" x14ac:dyDescent="0.25">
      <c r="A523" s="160"/>
      <c r="B523" s="158" t="s">
        <v>1030</v>
      </c>
      <c r="C523" s="165" t="s">
        <v>1031</v>
      </c>
      <c r="D523" s="17">
        <v>0</v>
      </c>
      <c r="E523" s="161" t="s">
        <v>26</v>
      </c>
      <c r="F523" s="138"/>
      <c r="G523" s="16">
        <v>0</v>
      </c>
      <c r="H523" s="16">
        <v>0</v>
      </c>
    </row>
    <row r="524" spans="1:8" ht="15.65" x14ac:dyDescent="0.25">
      <c r="A524" s="160"/>
      <c r="B524" s="158" t="s">
        <v>1032</v>
      </c>
      <c r="C524" s="165" t="s">
        <v>1033</v>
      </c>
      <c r="D524" s="17">
        <v>0</v>
      </c>
      <c r="E524" s="161" t="s">
        <v>26</v>
      </c>
      <c r="F524" s="138"/>
      <c r="G524" s="16">
        <v>0</v>
      </c>
      <c r="H524" s="16">
        <v>0</v>
      </c>
    </row>
    <row r="525" spans="1:8" ht="15.65" x14ac:dyDescent="0.25">
      <c r="A525" s="160"/>
      <c r="B525" s="158" t="s">
        <v>1034</v>
      </c>
      <c r="C525" s="165" t="s">
        <v>1035</v>
      </c>
      <c r="D525" s="17">
        <v>11775</v>
      </c>
      <c r="E525" s="161" t="s">
        <v>26</v>
      </c>
      <c r="F525" s="138"/>
      <c r="G525" s="16">
        <v>11775</v>
      </c>
      <c r="H525" s="16">
        <v>0</v>
      </c>
    </row>
    <row r="526" spans="1:8" ht="15.65" x14ac:dyDescent="0.25">
      <c r="A526" s="160"/>
      <c r="B526" s="158" t="s">
        <v>1036</v>
      </c>
      <c r="C526" s="165" t="s">
        <v>1037</v>
      </c>
      <c r="D526" s="17">
        <v>31864695</v>
      </c>
      <c r="E526" s="161" t="s">
        <v>26</v>
      </c>
      <c r="F526" s="138"/>
      <c r="G526" s="16">
        <v>31864695</v>
      </c>
      <c r="H526" s="16">
        <v>0</v>
      </c>
    </row>
    <row r="527" spans="1:8" ht="15.65" x14ac:dyDescent="0.25">
      <c r="A527" s="160"/>
      <c r="B527" s="158" t="s">
        <v>1038</v>
      </c>
      <c r="C527" s="165" t="s">
        <v>1039</v>
      </c>
      <c r="D527" s="18">
        <v>1367778</v>
      </c>
      <c r="E527" s="161" t="s">
        <v>26</v>
      </c>
      <c r="F527" s="138"/>
      <c r="G527" s="16">
        <v>1367778</v>
      </c>
      <c r="H527" s="16">
        <v>0</v>
      </c>
    </row>
    <row r="528" spans="1:8" ht="15.65" x14ac:dyDescent="0.25">
      <c r="A528" s="160" t="s">
        <v>60</v>
      </c>
      <c r="B528" s="158" t="s">
        <v>1040</v>
      </c>
      <c r="C528" s="165" t="s">
        <v>1041</v>
      </c>
      <c r="D528" s="17">
        <v>2233</v>
      </c>
      <c r="E528" s="161" t="s">
        <v>26</v>
      </c>
      <c r="F528" s="138"/>
      <c r="G528" s="16">
        <v>2233</v>
      </c>
      <c r="H528" s="16">
        <v>0</v>
      </c>
    </row>
    <row r="529" spans="1:8" ht="15.65" x14ac:dyDescent="0.25">
      <c r="A529" s="160"/>
      <c r="B529" s="158" t="s">
        <v>1042</v>
      </c>
      <c r="C529" s="165" t="s">
        <v>1043</v>
      </c>
      <c r="D529" s="18">
        <v>1365545</v>
      </c>
      <c r="E529" s="161" t="s">
        <v>26</v>
      </c>
      <c r="F529" s="138"/>
      <c r="G529" s="16">
        <v>1365545</v>
      </c>
      <c r="H529" s="16">
        <v>0</v>
      </c>
    </row>
    <row r="530" spans="1:8" ht="15.65" x14ac:dyDescent="0.25">
      <c r="A530" s="160" t="s">
        <v>148</v>
      </c>
      <c r="B530" s="158" t="s">
        <v>1044</v>
      </c>
      <c r="C530" s="165" t="s">
        <v>1045</v>
      </c>
      <c r="D530" s="17">
        <v>0</v>
      </c>
      <c r="E530" s="161" t="s">
        <v>26</v>
      </c>
      <c r="F530" s="138"/>
      <c r="G530" s="16">
        <v>0</v>
      </c>
      <c r="H530" s="16">
        <v>0</v>
      </c>
    </row>
    <row r="531" spans="1:8" ht="15.65" x14ac:dyDescent="0.25">
      <c r="A531" s="160"/>
      <c r="B531" s="158" t="s">
        <v>1046</v>
      </c>
      <c r="C531" s="165" t="s">
        <v>1047</v>
      </c>
      <c r="D531" s="17">
        <v>0</v>
      </c>
      <c r="E531" s="161" t="s">
        <v>26</v>
      </c>
      <c r="F531" s="138"/>
      <c r="G531" s="16">
        <v>0</v>
      </c>
      <c r="H531" s="16">
        <v>0</v>
      </c>
    </row>
    <row r="532" spans="1:8" ht="15.65" x14ac:dyDescent="0.25">
      <c r="A532" s="160"/>
      <c r="B532" s="158" t="s">
        <v>1048</v>
      </c>
      <c r="C532" s="165" t="s">
        <v>1049</v>
      </c>
      <c r="D532" s="17">
        <v>0</v>
      </c>
      <c r="E532" s="161" t="s">
        <v>26</v>
      </c>
      <c r="F532" s="138"/>
      <c r="G532" s="16">
        <v>0</v>
      </c>
      <c r="H532" s="16">
        <v>0</v>
      </c>
    </row>
    <row r="533" spans="1:8" ht="15.65" x14ac:dyDescent="0.25">
      <c r="A533" s="160"/>
      <c r="B533" s="158" t="s">
        <v>1050</v>
      </c>
      <c r="C533" s="165" t="s">
        <v>1051</v>
      </c>
      <c r="D533" s="17">
        <v>0</v>
      </c>
      <c r="E533" s="161" t="s">
        <v>26</v>
      </c>
      <c r="F533" s="138"/>
      <c r="G533" s="16">
        <v>0</v>
      </c>
      <c r="H533" s="16">
        <v>0</v>
      </c>
    </row>
    <row r="534" spans="1:8" ht="15.65" x14ac:dyDescent="0.25">
      <c r="A534" s="160"/>
      <c r="B534" s="158" t="s">
        <v>1052</v>
      </c>
      <c r="C534" s="165" t="s">
        <v>1053</v>
      </c>
      <c r="D534" s="17">
        <v>0</v>
      </c>
      <c r="E534" s="161" t="s">
        <v>26</v>
      </c>
      <c r="F534" s="138"/>
      <c r="G534" s="16">
        <v>0</v>
      </c>
      <c r="H534" s="16">
        <v>0</v>
      </c>
    </row>
    <row r="535" spans="1:8" ht="15.65" x14ac:dyDescent="0.25">
      <c r="A535" s="160"/>
      <c r="B535" s="158" t="s">
        <v>1054</v>
      </c>
      <c r="C535" s="165" t="s">
        <v>1055</v>
      </c>
      <c r="D535" s="17">
        <v>458</v>
      </c>
      <c r="E535" s="161" t="s">
        <v>26</v>
      </c>
      <c r="F535" s="138"/>
      <c r="G535" s="16">
        <v>458</v>
      </c>
      <c r="H535" s="16">
        <v>0</v>
      </c>
    </row>
    <row r="536" spans="1:8" ht="15.65" x14ac:dyDescent="0.25">
      <c r="A536" s="160"/>
      <c r="B536" s="158" t="s">
        <v>1056</v>
      </c>
      <c r="C536" s="165" t="s">
        <v>1057</v>
      </c>
      <c r="D536" s="17">
        <v>1365087</v>
      </c>
      <c r="E536" s="161" t="s">
        <v>26</v>
      </c>
      <c r="F536" s="138"/>
      <c r="G536" s="16">
        <v>1365087</v>
      </c>
      <c r="H536" s="16">
        <v>0</v>
      </c>
    </row>
    <row r="537" spans="1:8" ht="15.65" x14ac:dyDescent="0.25">
      <c r="A537" s="160"/>
      <c r="B537" s="158" t="s">
        <v>1058</v>
      </c>
      <c r="C537" s="165" t="s">
        <v>1059</v>
      </c>
      <c r="D537" s="17">
        <v>2821</v>
      </c>
      <c r="E537" s="161" t="s">
        <v>26</v>
      </c>
      <c r="F537" s="138"/>
      <c r="G537" s="16">
        <v>2821</v>
      </c>
      <c r="H537" s="16">
        <v>0</v>
      </c>
    </row>
    <row r="538" spans="1:8" ht="15.65" x14ac:dyDescent="0.25">
      <c r="A538" s="160"/>
      <c r="B538" s="158" t="s">
        <v>1060</v>
      </c>
      <c r="C538" s="165" t="s">
        <v>1061</v>
      </c>
      <c r="D538" s="15">
        <v>14000186</v>
      </c>
      <c r="E538" s="161" t="s">
        <v>26</v>
      </c>
      <c r="F538" s="138"/>
      <c r="G538" s="16">
        <v>14000186</v>
      </c>
      <c r="H538" s="16">
        <v>0</v>
      </c>
    </row>
    <row r="539" spans="1:8" ht="15.65" x14ac:dyDescent="0.25">
      <c r="A539" s="160"/>
      <c r="B539" s="158" t="s">
        <v>1062</v>
      </c>
      <c r="C539" s="165" t="s">
        <v>1063</v>
      </c>
      <c r="D539" s="17">
        <v>2821</v>
      </c>
      <c r="E539" s="161" t="s">
        <v>26</v>
      </c>
      <c r="F539" s="138"/>
      <c r="G539" s="16">
        <v>2821</v>
      </c>
      <c r="H539" s="16">
        <v>0</v>
      </c>
    </row>
    <row r="540" spans="1:8" ht="15.65" x14ac:dyDescent="0.25">
      <c r="A540" s="160"/>
      <c r="B540" s="158" t="s">
        <v>1064</v>
      </c>
      <c r="C540" s="165" t="s">
        <v>1065</v>
      </c>
      <c r="D540" s="14">
        <v>13997365</v>
      </c>
      <c r="E540" s="161" t="s">
        <v>26</v>
      </c>
      <c r="F540" s="138"/>
      <c r="G540" s="16">
        <v>13997365</v>
      </c>
      <c r="H540" s="16">
        <v>0</v>
      </c>
    </row>
    <row r="541" spans="1:8" ht="15.65" x14ac:dyDescent="0.25">
      <c r="A541" s="160"/>
      <c r="B541" s="158" t="s">
        <v>1066</v>
      </c>
      <c r="C541" s="165" t="s">
        <v>1067</v>
      </c>
      <c r="D541" s="17">
        <v>0</v>
      </c>
      <c r="E541" s="161" t="s">
        <v>26</v>
      </c>
      <c r="F541" s="138"/>
      <c r="G541" s="16">
        <v>0</v>
      </c>
      <c r="H541" s="16">
        <v>0</v>
      </c>
    </row>
    <row r="542" spans="1:8" ht="15.65" x14ac:dyDescent="0.25">
      <c r="A542" s="160"/>
      <c r="B542" s="158" t="s">
        <v>1068</v>
      </c>
      <c r="C542" s="165" t="s">
        <v>1069</v>
      </c>
      <c r="D542" s="17">
        <v>0</v>
      </c>
      <c r="E542" s="161" t="s">
        <v>26</v>
      </c>
      <c r="F542" s="138"/>
      <c r="G542" s="16">
        <v>0</v>
      </c>
      <c r="H542" s="16">
        <v>0</v>
      </c>
    </row>
    <row r="543" spans="1:8" ht="15.65" x14ac:dyDescent="0.25">
      <c r="A543" s="160"/>
      <c r="B543" s="158" t="s">
        <v>1070</v>
      </c>
      <c r="C543" s="165" t="s">
        <v>1071</v>
      </c>
      <c r="D543" s="18">
        <v>13910233</v>
      </c>
      <c r="E543" s="161" t="s">
        <v>26</v>
      </c>
      <c r="F543" s="138"/>
      <c r="G543" s="16">
        <v>13910233</v>
      </c>
      <c r="H543" s="16">
        <v>0</v>
      </c>
    </row>
    <row r="544" spans="1:8" ht="15.65" x14ac:dyDescent="0.25">
      <c r="A544" s="160" t="s">
        <v>60</v>
      </c>
      <c r="B544" s="158" t="s">
        <v>1072</v>
      </c>
      <c r="C544" s="165" t="s">
        <v>1073</v>
      </c>
      <c r="D544" s="18">
        <v>18944</v>
      </c>
      <c r="E544" s="161" t="s">
        <v>26</v>
      </c>
      <c r="F544" s="138"/>
      <c r="G544" s="16">
        <v>18944</v>
      </c>
      <c r="H544" s="16">
        <v>0</v>
      </c>
    </row>
    <row r="545" spans="1:8" ht="15.65" x14ac:dyDescent="0.25">
      <c r="A545" s="160" t="s">
        <v>60</v>
      </c>
      <c r="B545" s="158" t="s">
        <v>1074</v>
      </c>
      <c r="C545" s="165" t="s">
        <v>1075</v>
      </c>
      <c r="D545" s="17">
        <v>0</v>
      </c>
      <c r="E545" s="161" t="s">
        <v>26</v>
      </c>
      <c r="F545" s="138"/>
      <c r="G545" s="16">
        <v>0</v>
      </c>
      <c r="H545" s="16">
        <v>0</v>
      </c>
    </row>
    <row r="546" spans="1:8" ht="15.65" x14ac:dyDescent="0.25">
      <c r="A546" s="160" t="s">
        <v>60</v>
      </c>
      <c r="B546" s="158" t="s">
        <v>1076</v>
      </c>
      <c r="C546" s="165" t="s">
        <v>1077</v>
      </c>
      <c r="D546" s="17">
        <v>18944</v>
      </c>
      <c r="E546" s="161" t="s">
        <v>26</v>
      </c>
      <c r="F546" s="138"/>
      <c r="G546" s="16">
        <v>18944</v>
      </c>
      <c r="H546" s="16">
        <v>0</v>
      </c>
    </row>
    <row r="547" spans="1:8" ht="15.65" x14ac:dyDescent="0.25">
      <c r="A547" s="160"/>
      <c r="B547" s="158" t="s">
        <v>1078</v>
      </c>
      <c r="C547" s="165" t="s">
        <v>1079</v>
      </c>
      <c r="D547" s="18">
        <v>13891289</v>
      </c>
      <c r="E547" s="161" t="s">
        <v>26</v>
      </c>
      <c r="F547" s="138"/>
      <c r="G547" s="16">
        <v>13891289</v>
      </c>
      <c r="H547" s="16">
        <v>0</v>
      </c>
    </row>
    <row r="548" spans="1:8" ht="15.65" x14ac:dyDescent="0.25">
      <c r="A548" s="160" t="s">
        <v>148</v>
      </c>
      <c r="B548" s="158" t="s">
        <v>1080</v>
      </c>
      <c r="C548" s="165" t="s">
        <v>1081</v>
      </c>
      <c r="D548" s="17">
        <v>0</v>
      </c>
      <c r="E548" s="161" t="s">
        <v>26</v>
      </c>
      <c r="F548" s="138"/>
      <c r="G548" s="16">
        <v>0</v>
      </c>
      <c r="H548" s="16">
        <v>0</v>
      </c>
    </row>
    <row r="549" spans="1:8" ht="15.65" x14ac:dyDescent="0.25">
      <c r="A549" s="160"/>
      <c r="B549" s="158" t="s">
        <v>1082</v>
      </c>
      <c r="C549" s="165" t="s">
        <v>1083</v>
      </c>
      <c r="D549" s="18">
        <v>0</v>
      </c>
      <c r="E549" s="161" t="s">
        <v>26</v>
      </c>
      <c r="F549" s="138"/>
      <c r="G549" s="16">
        <v>0</v>
      </c>
      <c r="H549" s="16">
        <v>0</v>
      </c>
    </row>
    <row r="550" spans="1:8" ht="15.65" x14ac:dyDescent="0.25">
      <c r="A550" s="160"/>
      <c r="B550" s="158" t="s">
        <v>1084</v>
      </c>
      <c r="C550" s="170" t="s">
        <v>1085</v>
      </c>
      <c r="D550" s="17">
        <v>0</v>
      </c>
      <c r="E550" s="161" t="s">
        <v>26</v>
      </c>
      <c r="F550" s="138"/>
      <c r="G550" s="16">
        <v>0</v>
      </c>
      <c r="H550" s="16">
        <v>0</v>
      </c>
    </row>
    <row r="551" spans="1:8" ht="15.65" x14ac:dyDescent="0.25">
      <c r="A551" s="160"/>
      <c r="B551" s="158" t="s">
        <v>1086</v>
      </c>
      <c r="C551" s="170" t="s">
        <v>1087</v>
      </c>
      <c r="D551" s="17">
        <v>0</v>
      </c>
      <c r="E551" s="161" t="s">
        <v>26</v>
      </c>
      <c r="F551" s="138"/>
      <c r="G551" s="16">
        <v>0</v>
      </c>
      <c r="H551" s="16">
        <v>0</v>
      </c>
    </row>
    <row r="552" spans="1:8" ht="15.65" x14ac:dyDescent="0.25">
      <c r="A552" s="160"/>
      <c r="B552" s="158" t="s">
        <v>1088</v>
      </c>
      <c r="C552" s="170" t="s">
        <v>1089</v>
      </c>
      <c r="D552" s="17">
        <v>0</v>
      </c>
      <c r="E552" s="161" t="s">
        <v>26</v>
      </c>
      <c r="F552" s="138"/>
      <c r="G552" s="16">
        <v>0</v>
      </c>
      <c r="H552" s="16">
        <v>0</v>
      </c>
    </row>
    <row r="553" spans="1:8" ht="15.65" x14ac:dyDescent="0.25">
      <c r="A553" s="160"/>
      <c r="B553" s="158" t="s">
        <v>1090</v>
      </c>
      <c r="C553" s="165" t="s">
        <v>1091</v>
      </c>
      <c r="D553" s="17">
        <v>0</v>
      </c>
      <c r="E553" s="161" t="s">
        <v>26</v>
      </c>
      <c r="F553" s="138"/>
      <c r="G553" s="16">
        <v>0</v>
      </c>
      <c r="H553" s="16">
        <v>0</v>
      </c>
    </row>
    <row r="554" spans="1:8" ht="15.65" x14ac:dyDescent="0.25">
      <c r="A554" s="160"/>
      <c r="B554" s="158" t="s">
        <v>1092</v>
      </c>
      <c r="C554" s="165" t="s">
        <v>1093</v>
      </c>
      <c r="D554" s="17">
        <v>0</v>
      </c>
      <c r="E554" s="161" t="s">
        <v>26</v>
      </c>
      <c r="F554" s="138"/>
      <c r="G554" s="16">
        <v>0</v>
      </c>
      <c r="H554" s="16">
        <v>0</v>
      </c>
    </row>
    <row r="555" spans="1:8" ht="15.65" x14ac:dyDescent="0.25">
      <c r="A555" s="160"/>
      <c r="B555" s="158" t="s">
        <v>1094</v>
      </c>
      <c r="C555" s="165" t="s">
        <v>1095</v>
      </c>
      <c r="D555" s="17">
        <v>1476545</v>
      </c>
      <c r="E555" s="161" t="s">
        <v>26</v>
      </c>
      <c r="F555" s="138"/>
      <c r="G555" s="16">
        <v>1476545</v>
      </c>
      <c r="H555" s="16">
        <v>0</v>
      </c>
    </row>
    <row r="556" spans="1:8" ht="15.65" x14ac:dyDescent="0.25">
      <c r="A556" s="160"/>
      <c r="B556" s="158" t="s">
        <v>1096</v>
      </c>
      <c r="C556" s="165" t="s">
        <v>1097</v>
      </c>
      <c r="D556" s="17">
        <v>31089</v>
      </c>
      <c r="E556" s="161" t="s">
        <v>26</v>
      </c>
      <c r="F556" s="138"/>
      <c r="G556" s="16">
        <v>31089</v>
      </c>
      <c r="H556" s="16">
        <v>0</v>
      </c>
    </row>
    <row r="557" spans="1:8" ht="15.65" x14ac:dyDescent="0.25">
      <c r="A557" s="160"/>
      <c r="B557" s="158" t="s">
        <v>1098</v>
      </c>
      <c r="C557" s="165" t="s">
        <v>1099</v>
      </c>
      <c r="D557" s="17">
        <v>12383655</v>
      </c>
      <c r="E557" s="161" t="s">
        <v>26</v>
      </c>
      <c r="F557" s="138"/>
      <c r="G557" s="16">
        <v>12383655</v>
      </c>
      <c r="H557" s="16">
        <v>0</v>
      </c>
    </row>
    <row r="558" spans="1:8" ht="15.65" x14ac:dyDescent="0.25">
      <c r="A558" s="160"/>
      <c r="B558" s="158" t="s">
        <v>1100</v>
      </c>
      <c r="C558" s="165" t="s">
        <v>1101</v>
      </c>
      <c r="D558" s="18">
        <v>87132</v>
      </c>
      <c r="E558" s="161" t="s">
        <v>26</v>
      </c>
      <c r="F558" s="138"/>
      <c r="G558" s="16">
        <v>87132</v>
      </c>
      <c r="H558" s="16">
        <v>0</v>
      </c>
    </row>
    <row r="559" spans="1:8" ht="15.65" x14ac:dyDescent="0.25">
      <c r="A559" s="160"/>
      <c r="B559" s="158" t="s">
        <v>1102</v>
      </c>
      <c r="C559" s="165" t="s">
        <v>1103</v>
      </c>
      <c r="D559" s="17">
        <v>0</v>
      </c>
      <c r="E559" s="161" t="s">
        <v>26</v>
      </c>
      <c r="F559" s="138"/>
      <c r="G559" s="16">
        <v>0</v>
      </c>
      <c r="H559" s="16">
        <v>0</v>
      </c>
    </row>
    <row r="560" spans="1:8" ht="15.65" x14ac:dyDescent="0.25">
      <c r="A560" s="160" t="s">
        <v>60</v>
      </c>
      <c r="B560" s="158" t="s">
        <v>1104</v>
      </c>
      <c r="C560" s="165" t="s">
        <v>1105</v>
      </c>
      <c r="D560" s="17">
        <v>3357</v>
      </c>
      <c r="E560" s="161" t="s">
        <v>26</v>
      </c>
      <c r="F560" s="138"/>
      <c r="G560" s="16">
        <v>3357</v>
      </c>
      <c r="H560" s="16">
        <v>0</v>
      </c>
    </row>
    <row r="561" spans="1:8" ht="15.65" x14ac:dyDescent="0.25">
      <c r="A561" s="160"/>
      <c r="B561" s="158" t="s">
        <v>1106</v>
      </c>
      <c r="C561" s="165" t="s">
        <v>1107</v>
      </c>
      <c r="D561" s="18">
        <v>83775</v>
      </c>
      <c r="E561" s="161" t="s">
        <v>26</v>
      </c>
      <c r="F561" s="138"/>
      <c r="G561" s="16">
        <v>83775</v>
      </c>
      <c r="H561" s="16">
        <v>0</v>
      </c>
    </row>
    <row r="562" spans="1:8" ht="15.65" x14ac:dyDescent="0.25">
      <c r="A562" s="160" t="s">
        <v>148</v>
      </c>
      <c r="B562" s="158" t="s">
        <v>1108</v>
      </c>
      <c r="C562" s="165" t="s">
        <v>1109</v>
      </c>
      <c r="D562" s="17">
        <v>0</v>
      </c>
      <c r="E562" s="161" t="s">
        <v>26</v>
      </c>
      <c r="F562" s="138"/>
      <c r="G562" s="16">
        <v>0</v>
      </c>
      <c r="H562" s="16">
        <v>0</v>
      </c>
    </row>
    <row r="563" spans="1:8" ht="15.65" x14ac:dyDescent="0.25">
      <c r="A563" s="160"/>
      <c r="B563" s="158" t="s">
        <v>1110</v>
      </c>
      <c r="C563" s="165" t="s">
        <v>1111</v>
      </c>
      <c r="D563" s="17">
        <v>0</v>
      </c>
      <c r="E563" s="161" t="s">
        <v>26</v>
      </c>
      <c r="F563" s="138"/>
      <c r="G563" s="16">
        <v>0</v>
      </c>
      <c r="H563" s="16">
        <v>0</v>
      </c>
    </row>
    <row r="564" spans="1:8" ht="15.65" x14ac:dyDescent="0.25">
      <c r="A564" s="160"/>
      <c r="B564" s="158" t="s">
        <v>1112</v>
      </c>
      <c r="C564" s="165" t="s">
        <v>1113</v>
      </c>
      <c r="D564" s="17">
        <v>0</v>
      </c>
      <c r="E564" s="161" t="s">
        <v>26</v>
      </c>
      <c r="F564" s="138"/>
      <c r="G564" s="16">
        <v>0</v>
      </c>
      <c r="H564" s="16">
        <v>0</v>
      </c>
    </row>
    <row r="565" spans="1:8" ht="15.65" x14ac:dyDescent="0.25">
      <c r="A565" s="160"/>
      <c r="B565" s="158" t="s">
        <v>1114</v>
      </c>
      <c r="C565" s="165" t="s">
        <v>1115</v>
      </c>
      <c r="D565" s="17">
        <v>0</v>
      </c>
      <c r="E565" s="161" t="s">
        <v>26</v>
      </c>
      <c r="F565" s="138"/>
      <c r="G565" s="16">
        <v>0</v>
      </c>
      <c r="H565" s="16">
        <v>0</v>
      </c>
    </row>
    <row r="566" spans="1:8" ht="15.65" x14ac:dyDescent="0.25">
      <c r="A566" s="160"/>
      <c r="B566" s="158" t="s">
        <v>1116</v>
      </c>
      <c r="C566" s="165" t="s">
        <v>1117</v>
      </c>
      <c r="D566" s="17">
        <v>0</v>
      </c>
      <c r="E566" s="161" t="s">
        <v>26</v>
      </c>
      <c r="F566" s="138"/>
      <c r="G566" s="16">
        <v>0</v>
      </c>
      <c r="H566" s="16">
        <v>0</v>
      </c>
    </row>
    <row r="567" spans="1:8" ht="15.65" x14ac:dyDescent="0.25">
      <c r="A567" s="160"/>
      <c r="B567" s="158" t="s">
        <v>1118</v>
      </c>
      <c r="C567" s="165" t="s">
        <v>1119</v>
      </c>
      <c r="D567" s="17">
        <v>0</v>
      </c>
      <c r="E567" s="161" t="s">
        <v>26</v>
      </c>
      <c r="F567" s="138"/>
      <c r="G567" s="16">
        <v>0</v>
      </c>
      <c r="H567" s="16">
        <v>0</v>
      </c>
    </row>
    <row r="568" spans="1:8" ht="15.65" x14ac:dyDescent="0.25">
      <c r="A568" s="160"/>
      <c r="B568" s="158" t="s">
        <v>1120</v>
      </c>
      <c r="C568" s="165" t="s">
        <v>1121</v>
      </c>
      <c r="D568" s="17">
        <v>83775</v>
      </c>
      <c r="E568" s="161" t="s">
        <v>26</v>
      </c>
      <c r="F568" s="138"/>
      <c r="G568" s="16">
        <v>83775</v>
      </c>
      <c r="H568" s="16">
        <v>0</v>
      </c>
    </row>
    <row r="569" spans="1:8" ht="15.65" x14ac:dyDescent="0.25">
      <c r="A569" s="160"/>
      <c r="B569" s="158" t="s">
        <v>1122</v>
      </c>
      <c r="C569" s="163" t="s">
        <v>1123</v>
      </c>
      <c r="D569" s="17">
        <v>0</v>
      </c>
      <c r="E569" s="161" t="s">
        <v>26</v>
      </c>
      <c r="F569" s="138"/>
      <c r="G569" s="16">
        <v>0</v>
      </c>
      <c r="H569" s="16">
        <v>0</v>
      </c>
    </row>
    <row r="570" spans="1:8" ht="15.65" x14ac:dyDescent="0.25">
      <c r="A570" s="160"/>
      <c r="B570" s="158" t="s">
        <v>1124</v>
      </c>
      <c r="C570" s="162" t="s">
        <v>1125</v>
      </c>
      <c r="D570" s="27">
        <v>19461992</v>
      </c>
      <c r="E570" s="161" t="s">
        <v>26</v>
      </c>
      <c r="F570" s="138"/>
      <c r="G570" s="16">
        <v>19461992</v>
      </c>
      <c r="H570" s="16">
        <v>0</v>
      </c>
    </row>
    <row r="571" spans="1:8" ht="15.65" x14ac:dyDescent="0.25">
      <c r="A571" s="160"/>
      <c r="B571" s="158" t="s">
        <v>1126</v>
      </c>
      <c r="C571" s="162" t="s">
        <v>1127</v>
      </c>
      <c r="D571" s="27">
        <v>1974513</v>
      </c>
      <c r="E571" s="166" t="s">
        <v>872</v>
      </c>
      <c r="F571" s="138"/>
      <c r="G571" s="16">
        <v>1974513</v>
      </c>
      <c r="H571" s="16">
        <v>0</v>
      </c>
    </row>
    <row r="572" spans="1:8" ht="15.65" x14ac:dyDescent="0.25">
      <c r="A572" s="160"/>
      <c r="B572" s="158"/>
      <c r="C572" s="162" t="s">
        <v>1128</v>
      </c>
      <c r="D572" s="18"/>
      <c r="E572" s="166" t="s">
        <v>872</v>
      </c>
      <c r="F572" s="138"/>
      <c r="G572" s="16">
        <v>0</v>
      </c>
      <c r="H572" s="16">
        <v>0</v>
      </c>
    </row>
    <row r="573" spans="1:8" ht="15.65" x14ac:dyDescent="0.25">
      <c r="A573" s="160"/>
      <c r="B573" s="158" t="s">
        <v>1129</v>
      </c>
      <c r="C573" s="162" t="s">
        <v>1130</v>
      </c>
      <c r="D573" s="15">
        <v>1947412</v>
      </c>
      <c r="E573" s="161" t="s">
        <v>26</v>
      </c>
      <c r="F573" s="138"/>
      <c r="G573" s="16">
        <v>1947412</v>
      </c>
      <c r="H573" s="16">
        <v>0</v>
      </c>
    </row>
    <row r="574" spans="1:8" ht="15.65" x14ac:dyDescent="0.25">
      <c r="A574" s="160"/>
      <c r="B574" s="158" t="s">
        <v>1131</v>
      </c>
      <c r="C574" s="162" t="s">
        <v>1132</v>
      </c>
      <c r="D574" s="17">
        <v>1861670</v>
      </c>
      <c r="E574" s="161" t="s">
        <v>26</v>
      </c>
      <c r="F574" s="138"/>
      <c r="G574" s="16">
        <v>1861670</v>
      </c>
      <c r="H574" s="16">
        <v>0</v>
      </c>
    </row>
    <row r="575" spans="1:8" ht="15.65" x14ac:dyDescent="0.25">
      <c r="A575" s="160"/>
      <c r="B575" s="158" t="s">
        <v>1133</v>
      </c>
      <c r="C575" s="162" t="s">
        <v>1134</v>
      </c>
      <c r="D575" s="17">
        <v>85211</v>
      </c>
      <c r="E575" s="161" t="s">
        <v>26</v>
      </c>
      <c r="F575" s="138"/>
      <c r="G575" s="16">
        <v>85211</v>
      </c>
      <c r="H575" s="16">
        <v>0</v>
      </c>
    </row>
    <row r="576" spans="1:8" ht="15.65" x14ac:dyDescent="0.25">
      <c r="A576" s="160"/>
      <c r="B576" s="158" t="s">
        <v>1135</v>
      </c>
      <c r="C576" s="162" t="s">
        <v>1136</v>
      </c>
      <c r="D576" s="17">
        <v>531</v>
      </c>
      <c r="E576" s="161" t="s">
        <v>26</v>
      </c>
      <c r="F576" s="138"/>
      <c r="G576" s="16">
        <v>531</v>
      </c>
      <c r="H576" s="16">
        <v>0</v>
      </c>
    </row>
    <row r="577" spans="1:8" ht="15.65" x14ac:dyDescent="0.25">
      <c r="A577" s="160"/>
      <c r="B577" s="158" t="s">
        <v>1137</v>
      </c>
      <c r="C577" s="162" t="s">
        <v>1138</v>
      </c>
      <c r="D577" s="17">
        <v>0</v>
      </c>
      <c r="E577" s="161" t="s">
        <v>26</v>
      </c>
      <c r="F577" s="138"/>
      <c r="G577" s="16">
        <v>0</v>
      </c>
      <c r="H577" s="16">
        <v>0</v>
      </c>
    </row>
    <row r="578" spans="1:8" ht="15.65" x14ac:dyDescent="0.25">
      <c r="A578" s="160"/>
      <c r="B578" s="158" t="s">
        <v>1139</v>
      </c>
      <c r="C578" s="162" t="s">
        <v>1140</v>
      </c>
      <c r="D578" s="15">
        <v>27101</v>
      </c>
      <c r="E578" s="161" t="s">
        <v>26</v>
      </c>
      <c r="F578" s="138"/>
      <c r="G578" s="16">
        <v>27101</v>
      </c>
      <c r="H578" s="16">
        <v>0</v>
      </c>
    </row>
    <row r="579" spans="1:8" ht="15.65" x14ac:dyDescent="0.25">
      <c r="A579" s="160"/>
      <c r="B579" s="158" t="s">
        <v>1141</v>
      </c>
      <c r="C579" s="162" t="s">
        <v>1142</v>
      </c>
      <c r="D579" s="17">
        <v>27101</v>
      </c>
      <c r="E579" s="161" t="s">
        <v>26</v>
      </c>
      <c r="F579" s="138"/>
      <c r="G579" s="16">
        <v>27101</v>
      </c>
      <c r="H579" s="16">
        <v>0</v>
      </c>
    </row>
    <row r="580" spans="1:8" ht="15.65" x14ac:dyDescent="0.25">
      <c r="A580" s="160"/>
      <c r="B580" s="158" t="s">
        <v>1143</v>
      </c>
      <c r="C580" s="162" t="s">
        <v>1144</v>
      </c>
      <c r="D580" s="17">
        <v>0</v>
      </c>
      <c r="E580" s="161" t="s">
        <v>26</v>
      </c>
      <c r="F580" s="138"/>
      <c r="G580" s="16">
        <v>0</v>
      </c>
      <c r="H580" s="16">
        <v>0</v>
      </c>
    </row>
    <row r="581" spans="1:8" ht="15.65" x14ac:dyDescent="0.25">
      <c r="A581" s="160"/>
      <c r="B581" s="158" t="s">
        <v>1145</v>
      </c>
      <c r="C581" s="169" t="s">
        <v>1146</v>
      </c>
      <c r="D581" s="17">
        <v>0</v>
      </c>
      <c r="E581" s="161" t="s">
        <v>26</v>
      </c>
      <c r="F581" s="138"/>
      <c r="G581" s="16">
        <v>0</v>
      </c>
      <c r="H581" s="16">
        <v>0</v>
      </c>
    </row>
    <row r="582" spans="1:8" ht="15.65" x14ac:dyDescent="0.25">
      <c r="A582" s="160"/>
      <c r="B582" s="158" t="s">
        <v>1147</v>
      </c>
      <c r="C582" s="169" t="s">
        <v>1148</v>
      </c>
      <c r="D582" s="15">
        <v>1974513</v>
      </c>
      <c r="E582" s="161" t="s">
        <v>26</v>
      </c>
      <c r="F582" s="138"/>
      <c r="G582" s="16">
        <v>1974513</v>
      </c>
      <c r="H582" s="16">
        <v>0</v>
      </c>
    </row>
    <row r="583" spans="1:8" ht="16.3" thickBot="1" x14ac:dyDescent="0.3">
      <c r="A583" s="160"/>
      <c r="B583" s="158" t="s">
        <v>1149</v>
      </c>
      <c r="C583" s="169" t="s">
        <v>1150</v>
      </c>
      <c r="D583" s="28">
        <v>0</v>
      </c>
      <c r="E583" s="171" t="s">
        <v>872</v>
      </c>
      <c r="F583" s="138"/>
      <c r="G583" s="16">
        <v>0</v>
      </c>
      <c r="H583" s="16">
        <v>0</v>
      </c>
    </row>
  </sheetData>
  <mergeCells count="5">
    <mergeCell ref="B4:D4"/>
    <mergeCell ref="B5:D5"/>
    <mergeCell ref="B6:D6"/>
    <mergeCell ref="C9:D9"/>
    <mergeCell ref="C12:D12"/>
  </mergeCells>
  <dataValidations count="1">
    <dataValidation type="list" showInputMessage="1" showErrorMessage="1" sqref="D16" xr:uid="{1D5F1F44-6254-4A1F-A85D-89EC0DBE2361}">
      <formula1>",S,N"</formula1>
    </dataValidation>
  </dataValidations>
  <pageMargins left="0.7" right="0.7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15"/>
  <sheetViews>
    <sheetView topLeftCell="A180" zoomScaleNormal="100" workbookViewId="0">
      <selection activeCell="AI1" sqref="AI1:XFD1048576"/>
    </sheetView>
  </sheetViews>
  <sheetFormatPr defaultColWidth="3.125" defaultRowHeight="14.3" x14ac:dyDescent="0.25"/>
  <cols>
    <col min="1" max="1" width="9.125" customWidth="1"/>
    <col min="2" max="2" width="10.125" customWidth="1"/>
    <col min="3" max="3" width="1" customWidth="1"/>
    <col min="4" max="6" width="3.125" customWidth="1"/>
    <col min="7" max="7" width="3" customWidth="1"/>
    <col min="8" max="8" width="17.875" customWidth="1"/>
    <col min="9" max="9" width="1.875" customWidth="1"/>
    <col min="10" max="12" width="3.125" customWidth="1"/>
    <col min="13" max="13" width="2.875" customWidth="1"/>
    <col min="14" max="14" width="1.875" customWidth="1"/>
    <col min="15" max="15" width="19.75" customWidth="1"/>
    <col min="16" max="16" width="1.875" customWidth="1"/>
    <col min="17" max="19" width="3" customWidth="1"/>
    <col min="20" max="20" width="4.25" customWidth="1"/>
    <col min="21" max="22" width="3" customWidth="1"/>
    <col min="23" max="27" width="3.125" customWidth="1"/>
    <col min="28" max="28" width="5.125" customWidth="1"/>
    <col min="29" max="32" width="3.125" customWidth="1"/>
    <col min="33" max="33" width="4.125" customWidth="1"/>
    <col min="34" max="34" width="20.125" customWidth="1"/>
    <col min="35" max="35" width="22.75" customWidth="1"/>
    <col min="36" max="209" width="9.125" customWidth="1"/>
    <col min="210" max="210" width="10.125" customWidth="1"/>
    <col min="211" max="211" width="1" customWidth="1"/>
    <col min="215" max="215" width="1.875" customWidth="1"/>
    <col min="216" max="216" width="17.875" customWidth="1"/>
    <col min="217" max="217" width="1.875" customWidth="1"/>
    <col min="221" max="221" width="2.875" customWidth="1"/>
    <col min="222" max="222" width="1.875" customWidth="1"/>
    <col min="223" max="223" width="19.75" customWidth="1"/>
    <col min="224" max="224" width="1.875" customWidth="1"/>
    <col min="225" max="227" width="3" customWidth="1"/>
    <col min="228" max="228" width="4.25" customWidth="1"/>
    <col min="229" max="230" width="3" customWidth="1"/>
    <col min="237" max="238" width="9.125" customWidth="1"/>
    <col min="243" max="243" width="4.125" customWidth="1"/>
    <col min="244" max="244" width="1.75" customWidth="1"/>
    <col min="255" max="255" width="9.125" customWidth="1"/>
    <col min="256" max="256" width="10.125" customWidth="1"/>
    <col min="257" max="257" width="1" customWidth="1"/>
    <col min="261" max="261" width="3" customWidth="1"/>
    <col min="262" max="262" width="17.875" customWidth="1"/>
    <col min="263" max="263" width="1.875" customWidth="1"/>
    <col min="267" max="267" width="2.875" customWidth="1"/>
    <col min="268" max="268" width="1.875" customWidth="1"/>
    <col min="269" max="269" width="19.75" customWidth="1"/>
    <col min="270" max="270" width="1.875" customWidth="1"/>
    <col min="271" max="273" width="3" customWidth="1"/>
    <col min="274" max="274" width="4.25" customWidth="1"/>
    <col min="275" max="276" width="3" customWidth="1"/>
    <col min="282" max="282" width="5.125" customWidth="1"/>
    <col min="287" max="287" width="4.125" customWidth="1"/>
    <col min="288" max="288" width="20.125" customWidth="1"/>
    <col min="289" max="294" width="0" hidden="1" customWidth="1"/>
    <col min="295" max="465" width="9.125" customWidth="1"/>
    <col min="466" max="466" width="10.125" customWidth="1"/>
    <col min="467" max="467" width="1" customWidth="1"/>
    <col min="471" max="471" width="1.875" customWidth="1"/>
    <col min="472" max="472" width="17.875" customWidth="1"/>
    <col min="473" max="473" width="1.875" customWidth="1"/>
    <col min="477" max="477" width="2.875" customWidth="1"/>
    <col min="478" max="478" width="1.875" customWidth="1"/>
    <col min="479" max="479" width="19.75" customWidth="1"/>
    <col min="480" max="480" width="1.875" customWidth="1"/>
    <col min="481" max="483" width="3" customWidth="1"/>
    <col min="484" max="484" width="4.25" customWidth="1"/>
    <col min="485" max="486" width="3" customWidth="1"/>
    <col min="493" max="494" width="9.125" customWidth="1"/>
    <col min="499" max="499" width="4.125" customWidth="1"/>
    <col min="500" max="500" width="1.75" customWidth="1"/>
    <col min="511" max="511" width="9.125" customWidth="1"/>
    <col min="512" max="512" width="10.125" customWidth="1"/>
    <col min="513" max="513" width="1" customWidth="1"/>
    <col min="517" max="517" width="3" customWidth="1"/>
    <col min="518" max="518" width="17.875" customWidth="1"/>
    <col min="519" max="519" width="1.875" customWidth="1"/>
    <col min="523" max="523" width="2.875" customWidth="1"/>
    <col min="524" max="524" width="1.875" customWidth="1"/>
    <col min="525" max="525" width="19.75" customWidth="1"/>
    <col min="526" max="526" width="1.875" customWidth="1"/>
    <col min="527" max="529" width="3" customWidth="1"/>
    <col min="530" max="530" width="4.25" customWidth="1"/>
    <col min="531" max="532" width="3" customWidth="1"/>
    <col min="538" max="538" width="5.125" customWidth="1"/>
    <col min="543" max="543" width="4.125" customWidth="1"/>
    <col min="544" max="544" width="20.125" customWidth="1"/>
    <col min="545" max="550" width="0" hidden="1" customWidth="1"/>
    <col min="551" max="721" width="9.125" customWidth="1"/>
    <col min="722" max="722" width="10.125" customWidth="1"/>
    <col min="723" max="723" width="1" customWidth="1"/>
    <col min="727" max="727" width="1.875" customWidth="1"/>
    <col min="728" max="728" width="17.875" customWidth="1"/>
    <col min="729" max="729" width="1.875" customWidth="1"/>
    <col min="733" max="733" width="2.875" customWidth="1"/>
    <col min="734" max="734" width="1.875" customWidth="1"/>
    <col min="735" max="735" width="19.75" customWidth="1"/>
    <col min="736" max="736" width="1.875" customWidth="1"/>
    <col min="737" max="739" width="3" customWidth="1"/>
    <col min="740" max="740" width="4.25" customWidth="1"/>
    <col min="741" max="742" width="3" customWidth="1"/>
    <col min="749" max="750" width="9.125" customWidth="1"/>
    <col min="755" max="755" width="4.125" customWidth="1"/>
    <col min="756" max="756" width="1.75" customWidth="1"/>
    <col min="767" max="767" width="9.125" customWidth="1"/>
    <col min="768" max="768" width="10.125" customWidth="1"/>
    <col min="769" max="769" width="1" customWidth="1"/>
    <col min="773" max="773" width="3" customWidth="1"/>
    <col min="774" max="774" width="17.875" customWidth="1"/>
    <col min="775" max="775" width="1.875" customWidth="1"/>
    <col min="779" max="779" width="2.875" customWidth="1"/>
    <col min="780" max="780" width="1.875" customWidth="1"/>
    <col min="781" max="781" width="19.75" customWidth="1"/>
    <col min="782" max="782" width="1.875" customWidth="1"/>
    <col min="783" max="785" width="3" customWidth="1"/>
    <col min="786" max="786" width="4.25" customWidth="1"/>
    <col min="787" max="788" width="3" customWidth="1"/>
    <col min="794" max="794" width="5.125" customWidth="1"/>
    <col min="799" max="799" width="4.125" customWidth="1"/>
    <col min="800" max="800" width="20.125" customWidth="1"/>
    <col min="801" max="806" width="0" hidden="1" customWidth="1"/>
    <col min="807" max="977" width="9.125" customWidth="1"/>
    <col min="978" max="978" width="10.125" customWidth="1"/>
    <col min="979" max="979" width="1" customWidth="1"/>
    <col min="983" max="983" width="1.875" customWidth="1"/>
    <col min="984" max="984" width="17.875" customWidth="1"/>
    <col min="985" max="985" width="1.875" customWidth="1"/>
    <col min="989" max="989" width="2.875" customWidth="1"/>
    <col min="990" max="990" width="1.875" customWidth="1"/>
    <col min="991" max="991" width="19.75" customWidth="1"/>
    <col min="992" max="992" width="1.875" customWidth="1"/>
    <col min="993" max="995" width="3" customWidth="1"/>
    <col min="996" max="996" width="4.25" customWidth="1"/>
    <col min="997" max="998" width="3" customWidth="1"/>
    <col min="1005" max="1006" width="9.125" customWidth="1"/>
    <col min="1011" max="1011" width="4.125" customWidth="1"/>
    <col min="1012" max="1012" width="1.75" customWidth="1"/>
    <col min="1023" max="1023" width="9.125" customWidth="1"/>
    <col min="1024" max="1024" width="10.125" customWidth="1"/>
    <col min="1025" max="1025" width="1" customWidth="1"/>
    <col min="1029" max="1029" width="3" customWidth="1"/>
    <col min="1030" max="1030" width="17.875" customWidth="1"/>
    <col min="1031" max="1031" width="1.875" customWidth="1"/>
    <col min="1035" max="1035" width="2.875" customWidth="1"/>
    <col min="1036" max="1036" width="1.875" customWidth="1"/>
    <col min="1037" max="1037" width="19.75" customWidth="1"/>
    <col min="1038" max="1038" width="1.875" customWidth="1"/>
    <col min="1039" max="1041" width="3" customWidth="1"/>
    <col min="1042" max="1042" width="4.25" customWidth="1"/>
    <col min="1043" max="1044" width="3" customWidth="1"/>
    <col min="1050" max="1050" width="5.125" customWidth="1"/>
    <col min="1055" max="1055" width="4.125" customWidth="1"/>
    <col min="1056" max="1056" width="20.125" customWidth="1"/>
    <col min="1057" max="1062" width="0" hidden="1" customWidth="1"/>
    <col min="1063" max="1233" width="9.125" customWidth="1"/>
    <col min="1234" max="1234" width="10.125" customWidth="1"/>
    <col min="1235" max="1235" width="1" customWidth="1"/>
    <col min="1239" max="1239" width="1.875" customWidth="1"/>
    <col min="1240" max="1240" width="17.875" customWidth="1"/>
    <col min="1241" max="1241" width="1.875" customWidth="1"/>
    <col min="1245" max="1245" width="2.875" customWidth="1"/>
    <col min="1246" max="1246" width="1.875" customWidth="1"/>
    <col min="1247" max="1247" width="19.75" customWidth="1"/>
    <col min="1248" max="1248" width="1.875" customWidth="1"/>
    <col min="1249" max="1251" width="3" customWidth="1"/>
    <col min="1252" max="1252" width="4.25" customWidth="1"/>
    <col min="1253" max="1254" width="3" customWidth="1"/>
    <col min="1261" max="1262" width="9.125" customWidth="1"/>
    <col min="1267" max="1267" width="4.125" customWidth="1"/>
    <col min="1268" max="1268" width="1.75" customWidth="1"/>
    <col min="1279" max="1279" width="9.125" customWidth="1"/>
    <col min="1280" max="1280" width="10.125" customWidth="1"/>
    <col min="1281" max="1281" width="1" customWidth="1"/>
    <col min="1285" max="1285" width="3" customWidth="1"/>
    <col min="1286" max="1286" width="17.875" customWidth="1"/>
    <col min="1287" max="1287" width="1.875" customWidth="1"/>
    <col min="1291" max="1291" width="2.875" customWidth="1"/>
    <col min="1292" max="1292" width="1.875" customWidth="1"/>
    <col min="1293" max="1293" width="19.75" customWidth="1"/>
    <col min="1294" max="1294" width="1.875" customWidth="1"/>
    <col min="1295" max="1297" width="3" customWidth="1"/>
    <col min="1298" max="1298" width="4.25" customWidth="1"/>
    <col min="1299" max="1300" width="3" customWidth="1"/>
    <col min="1306" max="1306" width="5.125" customWidth="1"/>
    <col min="1311" max="1311" width="4.125" customWidth="1"/>
    <col min="1312" max="1312" width="20.125" customWidth="1"/>
    <col min="1313" max="1318" width="0" hidden="1" customWidth="1"/>
    <col min="1319" max="1489" width="9.125" customWidth="1"/>
    <col min="1490" max="1490" width="10.125" customWidth="1"/>
    <col min="1491" max="1491" width="1" customWidth="1"/>
    <col min="1495" max="1495" width="1.875" customWidth="1"/>
    <col min="1496" max="1496" width="17.875" customWidth="1"/>
    <col min="1497" max="1497" width="1.875" customWidth="1"/>
    <col min="1501" max="1501" width="2.875" customWidth="1"/>
    <col min="1502" max="1502" width="1.875" customWidth="1"/>
    <col min="1503" max="1503" width="19.75" customWidth="1"/>
    <col min="1504" max="1504" width="1.875" customWidth="1"/>
    <col min="1505" max="1507" width="3" customWidth="1"/>
    <col min="1508" max="1508" width="4.25" customWidth="1"/>
    <col min="1509" max="1510" width="3" customWidth="1"/>
    <col min="1517" max="1518" width="9.125" customWidth="1"/>
    <col min="1523" max="1523" width="4.125" customWidth="1"/>
    <col min="1524" max="1524" width="1.75" customWidth="1"/>
    <col min="1535" max="1535" width="9.125" customWidth="1"/>
    <col min="1536" max="1536" width="10.125" customWidth="1"/>
    <col min="1537" max="1537" width="1" customWidth="1"/>
    <col min="1541" max="1541" width="3" customWidth="1"/>
    <col min="1542" max="1542" width="17.875" customWidth="1"/>
    <col min="1543" max="1543" width="1.875" customWidth="1"/>
    <col min="1547" max="1547" width="2.875" customWidth="1"/>
    <col min="1548" max="1548" width="1.875" customWidth="1"/>
    <col min="1549" max="1549" width="19.75" customWidth="1"/>
    <col min="1550" max="1550" width="1.875" customWidth="1"/>
    <col min="1551" max="1553" width="3" customWidth="1"/>
    <col min="1554" max="1554" width="4.25" customWidth="1"/>
    <col min="1555" max="1556" width="3" customWidth="1"/>
    <col min="1562" max="1562" width="5.125" customWidth="1"/>
    <col min="1567" max="1567" width="4.125" customWidth="1"/>
    <col min="1568" max="1568" width="20.125" customWidth="1"/>
    <col min="1569" max="1574" width="0" hidden="1" customWidth="1"/>
    <col min="1575" max="1745" width="9.125" customWidth="1"/>
    <col min="1746" max="1746" width="10.125" customWidth="1"/>
    <col min="1747" max="1747" width="1" customWidth="1"/>
    <col min="1751" max="1751" width="1.875" customWidth="1"/>
    <col min="1752" max="1752" width="17.875" customWidth="1"/>
    <col min="1753" max="1753" width="1.875" customWidth="1"/>
    <col min="1757" max="1757" width="2.875" customWidth="1"/>
    <col min="1758" max="1758" width="1.875" customWidth="1"/>
    <col min="1759" max="1759" width="19.75" customWidth="1"/>
    <col min="1760" max="1760" width="1.875" customWidth="1"/>
    <col min="1761" max="1763" width="3" customWidth="1"/>
    <col min="1764" max="1764" width="4.25" customWidth="1"/>
    <col min="1765" max="1766" width="3" customWidth="1"/>
    <col min="1773" max="1774" width="9.125" customWidth="1"/>
    <col min="1779" max="1779" width="4.125" customWidth="1"/>
    <col min="1780" max="1780" width="1.75" customWidth="1"/>
    <col min="1791" max="1791" width="9.125" customWidth="1"/>
    <col min="1792" max="1792" width="10.125" customWidth="1"/>
    <col min="1793" max="1793" width="1" customWidth="1"/>
    <col min="1797" max="1797" width="3" customWidth="1"/>
    <col min="1798" max="1798" width="17.875" customWidth="1"/>
    <col min="1799" max="1799" width="1.875" customWidth="1"/>
    <col min="1803" max="1803" width="2.875" customWidth="1"/>
    <col min="1804" max="1804" width="1.875" customWidth="1"/>
    <col min="1805" max="1805" width="19.75" customWidth="1"/>
    <col min="1806" max="1806" width="1.875" customWidth="1"/>
    <col min="1807" max="1809" width="3" customWidth="1"/>
    <col min="1810" max="1810" width="4.25" customWidth="1"/>
    <col min="1811" max="1812" width="3" customWidth="1"/>
    <col min="1818" max="1818" width="5.125" customWidth="1"/>
    <col min="1823" max="1823" width="4.125" customWidth="1"/>
    <col min="1824" max="1824" width="20.125" customWidth="1"/>
    <col min="1825" max="1830" width="0" hidden="1" customWidth="1"/>
    <col min="1831" max="2001" width="9.125" customWidth="1"/>
    <col min="2002" max="2002" width="10.125" customWidth="1"/>
    <col min="2003" max="2003" width="1" customWidth="1"/>
    <col min="2007" max="2007" width="1.875" customWidth="1"/>
    <col min="2008" max="2008" width="17.875" customWidth="1"/>
    <col min="2009" max="2009" width="1.875" customWidth="1"/>
    <col min="2013" max="2013" width="2.875" customWidth="1"/>
    <col min="2014" max="2014" width="1.875" customWidth="1"/>
    <col min="2015" max="2015" width="19.75" customWidth="1"/>
    <col min="2016" max="2016" width="1.875" customWidth="1"/>
    <col min="2017" max="2019" width="3" customWidth="1"/>
    <col min="2020" max="2020" width="4.25" customWidth="1"/>
    <col min="2021" max="2022" width="3" customWidth="1"/>
    <col min="2029" max="2030" width="9.125" customWidth="1"/>
    <col min="2035" max="2035" width="4.125" customWidth="1"/>
    <col min="2036" max="2036" width="1.75" customWidth="1"/>
    <col min="2047" max="2047" width="9.125" customWidth="1"/>
    <col min="2048" max="2048" width="10.125" customWidth="1"/>
    <col min="2049" max="2049" width="1" customWidth="1"/>
    <col min="2053" max="2053" width="3" customWidth="1"/>
    <col min="2054" max="2054" width="17.875" customWidth="1"/>
    <col min="2055" max="2055" width="1.875" customWidth="1"/>
    <col min="2059" max="2059" width="2.875" customWidth="1"/>
    <col min="2060" max="2060" width="1.875" customWidth="1"/>
    <col min="2061" max="2061" width="19.75" customWidth="1"/>
    <col min="2062" max="2062" width="1.875" customWidth="1"/>
    <col min="2063" max="2065" width="3" customWidth="1"/>
    <col min="2066" max="2066" width="4.25" customWidth="1"/>
    <col min="2067" max="2068" width="3" customWidth="1"/>
    <col min="2074" max="2074" width="5.125" customWidth="1"/>
    <col min="2079" max="2079" width="4.125" customWidth="1"/>
    <col min="2080" max="2080" width="20.125" customWidth="1"/>
    <col min="2081" max="2086" width="0" hidden="1" customWidth="1"/>
    <col min="2087" max="2257" width="9.125" customWidth="1"/>
    <col min="2258" max="2258" width="10.125" customWidth="1"/>
    <col min="2259" max="2259" width="1" customWidth="1"/>
    <col min="2263" max="2263" width="1.875" customWidth="1"/>
    <col min="2264" max="2264" width="17.875" customWidth="1"/>
    <col min="2265" max="2265" width="1.875" customWidth="1"/>
    <col min="2269" max="2269" width="2.875" customWidth="1"/>
    <col min="2270" max="2270" width="1.875" customWidth="1"/>
    <col min="2271" max="2271" width="19.75" customWidth="1"/>
    <col min="2272" max="2272" width="1.875" customWidth="1"/>
    <col min="2273" max="2275" width="3" customWidth="1"/>
    <col min="2276" max="2276" width="4.25" customWidth="1"/>
    <col min="2277" max="2278" width="3" customWidth="1"/>
    <col min="2285" max="2286" width="9.125" customWidth="1"/>
    <col min="2291" max="2291" width="4.125" customWidth="1"/>
    <col min="2292" max="2292" width="1.75" customWidth="1"/>
    <col min="2303" max="2303" width="9.125" customWidth="1"/>
    <col min="2304" max="2304" width="10.125" customWidth="1"/>
    <col min="2305" max="2305" width="1" customWidth="1"/>
    <col min="2309" max="2309" width="3" customWidth="1"/>
    <col min="2310" max="2310" width="17.875" customWidth="1"/>
    <col min="2311" max="2311" width="1.875" customWidth="1"/>
    <col min="2315" max="2315" width="2.875" customWidth="1"/>
    <col min="2316" max="2316" width="1.875" customWidth="1"/>
    <col min="2317" max="2317" width="19.75" customWidth="1"/>
    <col min="2318" max="2318" width="1.875" customWidth="1"/>
    <col min="2319" max="2321" width="3" customWidth="1"/>
    <col min="2322" max="2322" width="4.25" customWidth="1"/>
    <col min="2323" max="2324" width="3" customWidth="1"/>
    <col min="2330" max="2330" width="5.125" customWidth="1"/>
    <col min="2335" max="2335" width="4.125" customWidth="1"/>
    <col min="2336" max="2336" width="20.125" customWidth="1"/>
    <col min="2337" max="2342" width="0" hidden="1" customWidth="1"/>
    <col min="2343" max="2513" width="9.125" customWidth="1"/>
    <col min="2514" max="2514" width="10.125" customWidth="1"/>
    <col min="2515" max="2515" width="1" customWidth="1"/>
    <col min="2519" max="2519" width="1.875" customWidth="1"/>
    <col min="2520" max="2520" width="17.875" customWidth="1"/>
    <col min="2521" max="2521" width="1.875" customWidth="1"/>
    <col min="2525" max="2525" width="2.875" customWidth="1"/>
    <col min="2526" max="2526" width="1.875" customWidth="1"/>
    <col min="2527" max="2527" width="19.75" customWidth="1"/>
    <col min="2528" max="2528" width="1.875" customWidth="1"/>
    <col min="2529" max="2531" width="3" customWidth="1"/>
    <col min="2532" max="2532" width="4.25" customWidth="1"/>
    <col min="2533" max="2534" width="3" customWidth="1"/>
    <col min="2541" max="2542" width="9.125" customWidth="1"/>
    <col min="2547" max="2547" width="4.125" customWidth="1"/>
    <col min="2548" max="2548" width="1.75" customWidth="1"/>
    <col min="2559" max="2559" width="9.125" customWidth="1"/>
    <col min="2560" max="2560" width="10.125" customWidth="1"/>
    <col min="2561" max="2561" width="1" customWidth="1"/>
    <col min="2565" max="2565" width="3" customWidth="1"/>
    <col min="2566" max="2566" width="17.875" customWidth="1"/>
    <col min="2567" max="2567" width="1.875" customWidth="1"/>
    <col min="2571" max="2571" width="2.875" customWidth="1"/>
    <col min="2572" max="2572" width="1.875" customWidth="1"/>
    <col min="2573" max="2573" width="19.75" customWidth="1"/>
    <col min="2574" max="2574" width="1.875" customWidth="1"/>
    <col min="2575" max="2577" width="3" customWidth="1"/>
    <col min="2578" max="2578" width="4.25" customWidth="1"/>
    <col min="2579" max="2580" width="3" customWidth="1"/>
    <col min="2586" max="2586" width="5.125" customWidth="1"/>
    <col min="2591" max="2591" width="4.125" customWidth="1"/>
    <col min="2592" max="2592" width="20.125" customWidth="1"/>
    <col min="2593" max="2598" width="0" hidden="1" customWidth="1"/>
    <col min="2599" max="2769" width="9.125" customWidth="1"/>
    <col min="2770" max="2770" width="10.125" customWidth="1"/>
    <col min="2771" max="2771" width="1" customWidth="1"/>
    <col min="2775" max="2775" width="1.875" customWidth="1"/>
    <col min="2776" max="2776" width="17.875" customWidth="1"/>
    <col min="2777" max="2777" width="1.875" customWidth="1"/>
    <col min="2781" max="2781" width="2.875" customWidth="1"/>
    <col min="2782" max="2782" width="1.875" customWidth="1"/>
    <col min="2783" max="2783" width="19.75" customWidth="1"/>
    <col min="2784" max="2784" width="1.875" customWidth="1"/>
    <col min="2785" max="2787" width="3" customWidth="1"/>
    <col min="2788" max="2788" width="4.25" customWidth="1"/>
    <col min="2789" max="2790" width="3" customWidth="1"/>
    <col min="2797" max="2798" width="9.125" customWidth="1"/>
    <col min="2803" max="2803" width="4.125" customWidth="1"/>
    <col min="2804" max="2804" width="1.75" customWidth="1"/>
    <col min="2815" max="2815" width="9.125" customWidth="1"/>
    <col min="2816" max="2816" width="10.125" customWidth="1"/>
    <col min="2817" max="2817" width="1" customWidth="1"/>
    <col min="2821" max="2821" width="3" customWidth="1"/>
    <col min="2822" max="2822" width="17.875" customWidth="1"/>
    <col min="2823" max="2823" width="1.875" customWidth="1"/>
    <col min="2827" max="2827" width="2.875" customWidth="1"/>
    <col min="2828" max="2828" width="1.875" customWidth="1"/>
    <col min="2829" max="2829" width="19.75" customWidth="1"/>
    <col min="2830" max="2830" width="1.875" customWidth="1"/>
    <col min="2831" max="2833" width="3" customWidth="1"/>
    <col min="2834" max="2834" width="4.25" customWidth="1"/>
    <col min="2835" max="2836" width="3" customWidth="1"/>
    <col min="2842" max="2842" width="5.125" customWidth="1"/>
    <col min="2847" max="2847" width="4.125" customWidth="1"/>
    <col min="2848" max="2848" width="20.125" customWidth="1"/>
    <col min="2849" max="2854" width="0" hidden="1" customWidth="1"/>
    <col min="2855" max="3025" width="9.125" customWidth="1"/>
    <col min="3026" max="3026" width="10.125" customWidth="1"/>
    <col min="3027" max="3027" width="1" customWidth="1"/>
    <col min="3031" max="3031" width="1.875" customWidth="1"/>
    <col min="3032" max="3032" width="17.875" customWidth="1"/>
    <col min="3033" max="3033" width="1.875" customWidth="1"/>
    <col min="3037" max="3037" width="2.875" customWidth="1"/>
    <col min="3038" max="3038" width="1.875" customWidth="1"/>
    <col min="3039" max="3039" width="19.75" customWidth="1"/>
    <col min="3040" max="3040" width="1.875" customWidth="1"/>
    <col min="3041" max="3043" width="3" customWidth="1"/>
    <col min="3044" max="3044" width="4.25" customWidth="1"/>
    <col min="3045" max="3046" width="3" customWidth="1"/>
    <col min="3053" max="3054" width="9.125" customWidth="1"/>
    <col min="3059" max="3059" width="4.125" customWidth="1"/>
    <col min="3060" max="3060" width="1.75" customWidth="1"/>
    <col min="3071" max="3071" width="9.125" customWidth="1"/>
    <col min="3072" max="3072" width="10.125" customWidth="1"/>
    <col min="3073" max="3073" width="1" customWidth="1"/>
    <col min="3077" max="3077" width="3" customWidth="1"/>
    <col min="3078" max="3078" width="17.875" customWidth="1"/>
    <col min="3079" max="3079" width="1.875" customWidth="1"/>
    <col min="3083" max="3083" width="2.875" customWidth="1"/>
    <col min="3084" max="3084" width="1.875" customWidth="1"/>
    <col min="3085" max="3085" width="19.75" customWidth="1"/>
    <col min="3086" max="3086" width="1.875" customWidth="1"/>
    <col min="3087" max="3089" width="3" customWidth="1"/>
    <col min="3090" max="3090" width="4.25" customWidth="1"/>
    <col min="3091" max="3092" width="3" customWidth="1"/>
    <col min="3098" max="3098" width="5.125" customWidth="1"/>
    <col min="3103" max="3103" width="4.125" customWidth="1"/>
    <col min="3104" max="3104" width="20.125" customWidth="1"/>
    <col min="3105" max="3110" width="0" hidden="1" customWidth="1"/>
    <col min="3111" max="3281" width="9.125" customWidth="1"/>
    <col min="3282" max="3282" width="10.125" customWidth="1"/>
    <col min="3283" max="3283" width="1" customWidth="1"/>
    <col min="3287" max="3287" width="1.875" customWidth="1"/>
    <col min="3288" max="3288" width="17.875" customWidth="1"/>
    <col min="3289" max="3289" width="1.875" customWidth="1"/>
    <col min="3293" max="3293" width="2.875" customWidth="1"/>
    <col min="3294" max="3294" width="1.875" customWidth="1"/>
    <col min="3295" max="3295" width="19.75" customWidth="1"/>
    <col min="3296" max="3296" width="1.875" customWidth="1"/>
    <col min="3297" max="3299" width="3" customWidth="1"/>
    <col min="3300" max="3300" width="4.25" customWidth="1"/>
    <col min="3301" max="3302" width="3" customWidth="1"/>
    <col min="3309" max="3310" width="9.125" customWidth="1"/>
    <col min="3315" max="3315" width="4.125" customWidth="1"/>
    <col min="3316" max="3316" width="1.75" customWidth="1"/>
    <col min="3327" max="3327" width="9.125" customWidth="1"/>
    <col min="3328" max="3328" width="10.125" customWidth="1"/>
    <col min="3329" max="3329" width="1" customWidth="1"/>
    <col min="3333" max="3333" width="3" customWidth="1"/>
    <col min="3334" max="3334" width="17.875" customWidth="1"/>
    <col min="3335" max="3335" width="1.875" customWidth="1"/>
    <col min="3339" max="3339" width="2.875" customWidth="1"/>
    <col min="3340" max="3340" width="1.875" customWidth="1"/>
    <col min="3341" max="3341" width="19.75" customWidth="1"/>
    <col min="3342" max="3342" width="1.875" customWidth="1"/>
    <col min="3343" max="3345" width="3" customWidth="1"/>
    <col min="3346" max="3346" width="4.25" customWidth="1"/>
    <col min="3347" max="3348" width="3" customWidth="1"/>
    <col min="3354" max="3354" width="5.125" customWidth="1"/>
    <col min="3359" max="3359" width="4.125" customWidth="1"/>
    <col min="3360" max="3360" width="20.125" customWidth="1"/>
    <col min="3361" max="3366" width="0" hidden="1" customWidth="1"/>
    <col min="3367" max="3537" width="9.125" customWidth="1"/>
    <col min="3538" max="3538" width="10.125" customWidth="1"/>
    <col min="3539" max="3539" width="1" customWidth="1"/>
    <col min="3543" max="3543" width="1.875" customWidth="1"/>
    <col min="3544" max="3544" width="17.875" customWidth="1"/>
    <col min="3545" max="3545" width="1.875" customWidth="1"/>
    <col min="3549" max="3549" width="2.875" customWidth="1"/>
    <col min="3550" max="3550" width="1.875" customWidth="1"/>
    <col min="3551" max="3551" width="19.75" customWidth="1"/>
    <col min="3552" max="3552" width="1.875" customWidth="1"/>
    <col min="3553" max="3555" width="3" customWidth="1"/>
    <col min="3556" max="3556" width="4.25" customWidth="1"/>
    <col min="3557" max="3558" width="3" customWidth="1"/>
    <col min="3565" max="3566" width="9.125" customWidth="1"/>
    <col min="3571" max="3571" width="4.125" customWidth="1"/>
    <col min="3572" max="3572" width="1.75" customWidth="1"/>
    <col min="3583" max="3583" width="9.125" customWidth="1"/>
    <col min="3584" max="3584" width="10.125" customWidth="1"/>
    <col min="3585" max="3585" width="1" customWidth="1"/>
    <col min="3589" max="3589" width="3" customWidth="1"/>
    <col min="3590" max="3590" width="17.875" customWidth="1"/>
    <col min="3591" max="3591" width="1.875" customWidth="1"/>
    <col min="3595" max="3595" width="2.875" customWidth="1"/>
    <col min="3596" max="3596" width="1.875" customWidth="1"/>
    <col min="3597" max="3597" width="19.75" customWidth="1"/>
    <col min="3598" max="3598" width="1.875" customWidth="1"/>
    <col min="3599" max="3601" width="3" customWidth="1"/>
    <col min="3602" max="3602" width="4.25" customWidth="1"/>
    <col min="3603" max="3604" width="3" customWidth="1"/>
    <col min="3610" max="3610" width="5.125" customWidth="1"/>
    <col min="3615" max="3615" width="4.125" customWidth="1"/>
    <col min="3616" max="3616" width="20.125" customWidth="1"/>
    <col min="3617" max="3622" width="0" hidden="1" customWidth="1"/>
    <col min="3623" max="3793" width="9.125" customWidth="1"/>
    <col min="3794" max="3794" width="10.125" customWidth="1"/>
    <col min="3795" max="3795" width="1" customWidth="1"/>
    <col min="3799" max="3799" width="1.875" customWidth="1"/>
    <col min="3800" max="3800" width="17.875" customWidth="1"/>
    <col min="3801" max="3801" width="1.875" customWidth="1"/>
    <col min="3805" max="3805" width="2.875" customWidth="1"/>
    <col min="3806" max="3806" width="1.875" customWidth="1"/>
    <col min="3807" max="3807" width="19.75" customWidth="1"/>
    <col min="3808" max="3808" width="1.875" customWidth="1"/>
    <col min="3809" max="3811" width="3" customWidth="1"/>
    <col min="3812" max="3812" width="4.25" customWidth="1"/>
    <col min="3813" max="3814" width="3" customWidth="1"/>
    <col min="3821" max="3822" width="9.125" customWidth="1"/>
    <col min="3827" max="3827" width="4.125" customWidth="1"/>
    <col min="3828" max="3828" width="1.75" customWidth="1"/>
    <col min="3839" max="3839" width="9.125" customWidth="1"/>
    <col min="3840" max="3840" width="10.125" customWidth="1"/>
    <col min="3841" max="3841" width="1" customWidth="1"/>
    <col min="3845" max="3845" width="3" customWidth="1"/>
    <col min="3846" max="3846" width="17.875" customWidth="1"/>
    <col min="3847" max="3847" width="1.875" customWidth="1"/>
    <col min="3851" max="3851" width="2.875" customWidth="1"/>
    <col min="3852" max="3852" width="1.875" customWidth="1"/>
    <col min="3853" max="3853" width="19.75" customWidth="1"/>
    <col min="3854" max="3854" width="1.875" customWidth="1"/>
    <col min="3855" max="3857" width="3" customWidth="1"/>
    <col min="3858" max="3858" width="4.25" customWidth="1"/>
    <col min="3859" max="3860" width="3" customWidth="1"/>
    <col min="3866" max="3866" width="5.125" customWidth="1"/>
    <col min="3871" max="3871" width="4.125" customWidth="1"/>
    <col min="3872" max="3872" width="20.125" customWidth="1"/>
    <col min="3873" max="3878" width="0" hidden="1" customWidth="1"/>
    <col min="3879" max="4049" width="9.125" customWidth="1"/>
    <col min="4050" max="4050" width="10.125" customWidth="1"/>
    <col min="4051" max="4051" width="1" customWidth="1"/>
    <col min="4055" max="4055" width="1.875" customWidth="1"/>
    <col min="4056" max="4056" width="17.875" customWidth="1"/>
    <col min="4057" max="4057" width="1.875" customWidth="1"/>
    <col min="4061" max="4061" width="2.875" customWidth="1"/>
    <col min="4062" max="4062" width="1.875" customWidth="1"/>
    <col min="4063" max="4063" width="19.75" customWidth="1"/>
    <col min="4064" max="4064" width="1.875" customWidth="1"/>
    <col min="4065" max="4067" width="3" customWidth="1"/>
    <col min="4068" max="4068" width="4.25" customWidth="1"/>
    <col min="4069" max="4070" width="3" customWidth="1"/>
    <col min="4077" max="4078" width="9.125" customWidth="1"/>
    <col min="4083" max="4083" width="4.125" customWidth="1"/>
    <col min="4084" max="4084" width="1.75" customWidth="1"/>
    <col min="4095" max="4095" width="9.125" customWidth="1"/>
    <col min="4096" max="4096" width="10.125" customWidth="1"/>
    <col min="4097" max="4097" width="1" customWidth="1"/>
    <col min="4101" max="4101" width="3" customWidth="1"/>
    <col min="4102" max="4102" width="17.875" customWidth="1"/>
    <col min="4103" max="4103" width="1.875" customWidth="1"/>
    <col min="4107" max="4107" width="2.875" customWidth="1"/>
    <col min="4108" max="4108" width="1.875" customWidth="1"/>
    <col min="4109" max="4109" width="19.75" customWidth="1"/>
    <col min="4110" max="4110" width="1.875" customWidth="1"/>
    <col min="4111" max="4113" width="3" customWidth="1"/>
    <col min="4114" max="4114" width="4.25" customWidth="1"/>
    <col min="4115" max="4116" width="3" customWidth="1"/>
    <col min="4122" max="4122" width="5.125" customWidth="1"/>
    <col min="4127" max="4127" width="4.125" customWidth="1"/>
    <col min="4128" max="4128" width="20.125" customWidth="1"/>
    <col min="4129" max="4134" width="0" hidden="1" customWidth="1"/>
    <col min="4135" max="4305" width="9.125" customWidth="1"/>
    <col min="4306" max="4306" width="10.125" customWidth="1"/>
    <col min="4307" max="4307" width="1" customWidth="1"/>
    <col min="4311" max="4311" width="1.875" customWidth="1"/>
    <col min="4312" max="4312" width="17.875" customWidth="1"/>
    <col min="4313" max="4313" width="1.875" customWidth="1"/>
    <col min="4317" max="4317" width="2.875" customWidth="1"/>
    <col min="4318" max="4318" width="1.875" customWidth="1"/>
    <col min="4319" max="4319" width="19.75" customWidth="1"/>
    <col min="4320" max="4320" width="1.875" customWidth="1"/>
    <col min="4321" max="4323" width="3" customWidth="1"/>
    <col min="4324" max="4324" width="4.25" customWidth="1"/>
    <col min="4325" max="4326" width="3" customWidth="1"/>
    <col min="4333" max="4334" width="9.125" customWidth="1"/>
    <col min="4339" max="4339" width="4.125" customWidth="1"/>
    <col min="4340" max="4340" width="1.75" customWidth="1"/>
    <col min="4351" max="4351" width="9.125" customWidth="1"/>
    <col min="4352" max="4352" width="10.125" customWidth="1"/>
    <col min="4353" max="4353" width="1" customWidth="1"/>
    <col min="4357" max="4357" width="3" customWidth="1"/>
    <col min="4358" max="4358" width="17.875" customWidth="1"/>
    <col min="4359" max="4359" width="1.875" customWidth="1"/>
    <col min="4363" max="4363" width="2.875" customWidth="1"/>
    <col min="4364" max="4364" width="1.875" customWidth="1"/>
    <col min="4365" max="4365" width="19.75" customWidth="1"/>
    <col min="4366" max="4366" width="1.875" customWidth="1"/>
    <col min="4367" max="4369" width="3" customWidth="1"/>
    <col min="4370" max="4370" width="4.25" customWidth="1"/>
    <col min="4371" max="4372" width="3" customWidth="1"/>
    <col min="4378" max="4378" width="5.125" customWidth="1"/>
    <col min="4383" max="4383" width="4.125" customWidth="1"/>
    <col min="4384" max="4384" width="20.125" customWidth="1"/>
    <col min="4385" max="4390" width="0" hidden="1" customWidth="1"/>
    <col min="4391" max="4561" width="9.125" customWidth="1"/>
    <col min="4562" max="4562" width="10.125" customWidth="1"/>
    <col min="4563" max="4563" width="1" customWidth="1"/>
    <col min="4567" max="4567" width="1.875" customWidth="1"/>
    <col min="4568" max="4568" width="17.875" customWidth="1"/>
    <col min="4569" max="4569" width="1.875" customWidth="1"/>
    <col min="4573" max="4573" width="2.875" customWidth="1"/>
    <col min="4574" max="4574" width="1.875" customWidth="1"/>
    <col min="4575" max="4575" width="19.75" customWidth="1"/>
    <col min="4576" max="4576" width="1.875" customWidth="1"/>
    <col min="4577" max="4579" width="3" customWidth="1"/>
    <col min="4580" max="4580" width="4.25" customWidth="1"/>
    <col min="4581" max="4582" width="3" customWidth="1"/>
    <col min="4589" max="4590" width="9.125" customWidth="1"/>
    <col min="4595" max="4595" width="4.125" customWidth="1"/>
    <col min="4596" max="4596" width="1.75" customWidth="1"/>
    <col min="4607" max="4607" width="9.125" customWidth="1"/>
    <col min="4608" max="4608" width="10.125" customWidth="1"/>
    <col min="4609" max="4609" width="1" customWidth="1"/>
    <col min="4613" max="4613" width="3" customWidth="1"/>
    <col min="4614" max="4614" width="17.875" customWidth="1"/>
    <col min="4615" max="4615" width="1.875" customWidth="1"/>
    <col min="4619" max="4619" width="2.875" customWidth="1"/>
    <col min="4620" max="4620" width="1.875" customWidth="1"/>
    <col min="4621" max="4621" width="19.75" customWidth="1"/>
    <col min="4622" max="4622" width="1.875" customWidth="1"/>
    <col min="4623" max="4625" width="3" customWidth="1"/>
    <col min="4626" max="4626" width="4.25" customWidth="1"/>
    <col min="4627" max="4628" width="3" customWidth="1"/>
    <col min="4634" max="4634" width="5.125" customWidth="1"/>
    <col min="4639" max="4639" width="4.125" customWidth="1"/>
    <col min="4640" max="4640" width="20.125" customWidth="1"/>
    <col min="4641" max="4646" width="0" hidden="1" customWidth="1"/>
    <col min="4647" max="4817" width="9.125" customWidth="1"/>
    <col min="4818" max="4818" width="10.125" customWidth="1"/>
    <col min="4819" max="4819" width="1" customWidth="1"/>
    <col min="4823" max="4823" width="1.875" customWidth="1"/>
    <col min="4824" max="4824" width="17.875" customWidth="1"/>
    <col min="4825" max="4825" width="1.875" customWidth="1"/>
    <col min="4829" max="4829" width="2.875" customWidth="1"/>
    <col min="4830" max="4830" width="1.875" customWidth="1"/>
    <col min="4831" max="4831" width="19.75" customWidth="1"/>
    <col min="4832" max="4832" width="1.875" customWidth="1"/>
    <col min="4833" max="4835" width="3" customWidth="1"/>
    <col min="4836" max="4836" width="4.25" customWidth="1"/>
    <col min="4837" max="4838" width="3" customWidth="1"/>
    <col min="4845" max="4846" width="9.125" customWidth="1"/>
    <col min="4851" max="4851" width="4.125" customWidth="1"/>
    <col min="4852" max="4852" width="1.75" customWidth="1"/>
    <col min="4863" max="4863" width="9.125" customWidth="1"/>
    <col min="4864" max="4864" width="10.125" customWidth="1"/>
    <col min="4865" max="4865" width="1" customWidth="1"/>
    <col min="4869" max="4869" width="3" customWidth="1"/>
    <col min="4870" max="4870" width="17.875" customWidth="1"/>
    <col min="4871" max="4871" width="1.875" customWidth="1"/>
    <col min="4875" max="4875" width="2.875" customWidth="1"/>
    <col min="4876" max="4876" width="1.875" customWidth="1"/>
    <col min="4877" max="4877" width="19.75" customWidth="1"/>
    <col min="4878" max="4878" width="1.875" customWidth="1"/>
    <col min="4879" max="4881" width="3" customWidth="1"/>
    <col min="4882" max="4882" width="4.25" customWidth="1"/>
    <col min="4883" max="4884" width="3" customWidth="1"/>
    <col min="4890" max="4890" width="5.125" customWidth="1"/>
    <col min="4895" max="4895" width="4.125" customWidth="1"/>
    <col min="4896" max="4896" width="20.125" customWidth="1"/>
    <col min="4897" max="4902" width="0" hidden="1" customWidth="1"/>
    <col min="4903" max="5073" width="9.125" customWidth="1"/>
    <col min="5074" max="5074" width="10.125" customWidth="1"/>
    <col min="5075" max="5075" width="1" customWidth="1"/>
    <col min="5079" max="5079" width="1.875" customWidth="1"/>
    <col min="5080" max="5080" width="17.875" customWidth="1"/>
    <col min="5081" max="5081" width="1.875" customWidth="1"/>
    <col min="5085" max="5085" width="2.875" customWidth="1"/>
    <col min="5086" max="5086" width="1.875" customWidth="1"/>
    <col min="5087" max="5087" width="19.75" customWidth="1"/>
    <col min="5088" max="5088" width="1.875" customWidth="1"/>
    <col min="5089" max="5091" width="3" customWidth="1"/>
    <col min="5092" max="5092" width="4.25" customWidth="1"/>
    <col min="5093" max="5094" width="3" customWidth="1"/>
    <col min="5101" max="5102" width="9.125" customWidth="1"/>
    <col min="5107" max="5107" width="4.125" customWidth="1"/>
    <col min="5108" max="5108" width="1.75" customWidth="1"/>
    <col min="5119" max="5119" width="9.125" customWidth="1"/>
    <col min="5120" max="5120" width="10.125" customWidth="1"/>
    <col min="5121" max="5121" width="1" customWidth="1"/>
    <col min="5125" max="5125" width="3" customWidth="1"/>
    <col min="5126" max="5126" width="17.875" customWidth="1"/>
    <col min="5127" max="5127" width="1.875" customWidth="1"/>
    <col min="5131" max="5131" width="2.875" customWidth="1"/>
    <col min="5132" max="5132" width="1.875" customWidth="1"/>
    <col min="5133" max="5133" width="19.75" customWidth="1"/>
    <col min="5134" max="5134" width="1.875" customWidth="1"/>
    <col min="5135" max="5137" width="3" customWidth="1"/>
    <col min="5138" max="5138" width="4.25" customWidth="1"/>
    <col min="5139" max="5140" width="3" customWidth="1"/>
    <col min="5146" max="5146" width="5.125" customWidth="1"/>
    <col min="5151" max="5151" width="4.125" customWidth="1"/>
    <col min="5152" max="5152" width="20.125" customWidth="1"/>
    <col min="5153" max="5158" width="0" hidden="1" customWidth="1"/>
    <col min="5159" max="5329" width="9.125" customWidth="1"/>
    <col min="5330" max="5330" width="10.125" customWidth="1"/>
    <col min="5331" max="5331" width="1" customWidth="1"/>
    <col min="5335" max="5335" width="1.875" customWidth="1"/>
    <col min="5336" max="5336" width="17.875" customWidth="1"/>
    <col min="5337" max="5337" width="1.875" customWidth="1"/>
    <col min="5341" max="5341" width="2.875" customWidth="1"/>
    <col min="5342" max="5342" width="1.875" customWidth="1"/>
    <col min="5343" max="5343" width="19.75" customWidth="1"/>
    <col min="5344" max="5344" width="1.875" customWidth="1"/>
    <col min="5345" max="5347" width="3" customWidth="1"/>
    <col min="5348" max="5348" width="4.25" customWidth="1"/>
    <col min="5349" max="5350" width="3" customWidth="1"/>
    <col min="5357" max="5358" width="9.125" customWidth="1"/>
    <col min="5363" max="5363" width="4.125" customWidth="1"/>
    <col min="5364" max="5364" width="1.75" customWidth="1"/>
    <col min="5375" max="5375" width="9.125" customWidth="1"/>
    <col min="5376" max="5376" width="10.125" customWidth="1"/>
    <col min="5377" max="5377" width="1" customWidth="1"/>
    <col min="5381" max="5381" width="3" customWidth="1"/>
    <col min="5382" max="5382" width="17.875" customWidth="1"/>
    <col min="5383" max="5383" width="1.875" customWidth="1"/>
    <col min="5387" max="5387" width="2.875" customWidth="1"/>
    <col min="5388" max="5388" width="1.875" customWidth="1"/>
    <col min="5389" max="5389" width="19.75" customWidth="1"/>
    <col min="5390" max="5390" width="1.875" customWidth="1"/>
    <col min="5391" max="5393" width="3" customWidth="1"/>
    <col min="5394" max="5394" width="4.25" customWidth="1"/>
    <col min="5395" max="5396" width="3" customWidth="1"/>
    <col min="5402" max="5402" width="5.125" customWidth="1"/>
    <col min="5407" max="5407" width="4.125" customWidth="1"/>
    <col min="5408" max="5408" width="20.125" customWidth="1"/>
    <col min="5409" max="5414" width="0" hidden="1" customWidth="1"/>
    <col min="5415" max="5585" width="9.125" customWidth="1"/>
    <col min="5586" max="5586" width="10.125" customWidth="1"/>
    <col min="5587" max="5587" width="1" customWidth="1"/>
    <col min="5591" max="5591" width="1.875" customWidth="1"/>
    <col min="5592" max="5592" width="17.875" customWidth="1"/>
    <col min="5593" max="5593" width="1.875" customWidth="1"/>
    <col min="5597" max="5597" width="2.875" customWidth="1"/>
    <col min="5598" max="5598" width="1.875" customWidth="1"/>
    <col min="5599" max="5599" width="19.75" customWidth="1"/>
    <col min="5600" max="5600" width="1.875" customWidth="1"/>
    <col min="5601" max="5603" width="3" customWidth="1"/>
    <col min="5604" max="5604" width="4.25" customWidth="1"/>
    <col min="5605" max="5606" width="3" customWidth="1"/>
    <col min="5613" max="5614" width="9.125" customWidth="1"/>
    <col min="5619" max="5619" width="4.125" customWidth="1"/>
    <col min="5620" max="5620" width="1.75" customWidth="1"/>
    <col min="5631" max="5631" width="9.125" customWidth="1"/>
    <col min="5632" max="5632" width="10.125" customWidth="1"/>
    <col min="5633" max="5633" width="1" customWidth="1"/>
    <col min="5637" max="5637" width="3" customWidth="1"/>
    <col min="5638" max="5638" width="17.875" customWidth="1"/>
    <col min="5639" max="5639" width="1.875" customWidth="1"/>
    <col min="5643" max="5643" width="2.875" customWidth="1"/>
    <col min="5644" max="5644" width="1.875" customWidth="1"/>
    <col min="5645" max="5645" width="19.75" customWidth="1"/>
    <col min="5646" max="5646" width="1.875" customWidth="1"/>
    <col min="5647" max="5649" width="3" customWidth="1"/>
    <col min="5650" max="5650" width="4.25" customWidth="1"/>
    <col min="5651" max="5652" width="3" customWidth="1"/>
    <col min="5658" max="5658" width="5.125" customWidth="1"/>
    <col min="5663" max="5663" width="4.125" customWidth="1"/>
    <col min="5664" max="5664" width="20.125" customWidth="1"/>
    <col min="5665" max="5670" width="0" hidden="1" customWidth="1"/>
    <col min="5671" max="5841" width="9.125" customWidth="1"/>
    <col min="5842" max="5842" width="10.125" customWidth="1"/>
    <col min="5843" max="5843" width="1" customWidth="1"/>
    <col min="5847" max="5847" width="1.875" customWidth="1"/>
    <col min="5848" max="5848" width="17.875" customWidth="1"/>
    <col min="5849" max="5849" width="1.875" customWidth="1"/>
    <col min="5853" max="5853" width="2.875" customWidth="1"/>
    <col min="5854" max="5854" width="1.875" customWidth="1"/>
    <col min="5855" max="5855" width="19.75" customWidth="1"/>
    <col min="5856" max="5856" width="1.875" customWidth="1"/>
    <col min="5857" max="5859" width="3" customWidth="1"/>
    <col min="5860" max="5860" width="4.25" customWidth="1"/>
    <col min="5861" max="5862" width="3" customWidth="1"/>
    <col min="5869" max="5870" width="9.125" customWidth="1"/>
    <col min="5875" max="5875" width="4.125" customWidth="1"/>
    <col min="5876" max="5876" width="1.75" customWidth="1"/>
    <col min="5887" max="5887" width="9.125" customWidth="1"/>
    <col min="5888" max="5888" width="10.125" customWidth="1"/>
    <col min="5889" max="5889" width="1" customWidth="1"/>
    <col min="5893" max="5893" width="3" customWidth="1"/>
    <col min="5894" max="5894" width="17.875" customWidth="1"/>
    <col min="5895" max="5895" width="1.875" customWidth="1"/>
    <col min="5899" max="5899" width="2.875" customWidth="1"/>
    <col min="5900" max="5900" width="1.875" customWidth="1"/>
    <col min="5901" max="5901" width="19.75" customWidth="1"/>
    <col min="5902" max="5902" width="1.875" customWidth="1"/>
    <col min="5903" max="5905" width="3" customWidth="1"/>
    <col min="5906" max="5906" width="4.25" customWidth="1"/>
    <col min="5907" max="5908" width="3" customWidth="1"/>
    <col min="5914" max="5914" width="5.125" customWidth="1"/>
    <col min="5919" max="5919" width="4.125" customWidth="1"/>
    <col min="5920" max="5920" width="20.125" customWidth="1"/>
    <col min="5921" max="5926" width="0" hidden="1" customWidth="1"/>
    <col min="5927" max="6097" width="9.125" customWidth="1"/>
    <col min="6098" max="6098" width="10.125" customWidth="1"/>
    <col min="6099" max="6099" width="1" customWidth="1"/>
    <col min="6103" max="6103" width="1.875" customWidth="1"/>
    <col min="6104" max="6104" width="17.875" customWidth="1"/>
    <col min="6105" max="6105" width="1.875" customWidth="1"/>
    <col min="6109" max="6109" width="2.875" customWidth="1"/>
    <col min="6110" max="6110" width="1.875" customWidth="1"/>
    <col min="6111" max="6111" width="19.75" customWidth="1"/>
    <col min="6112" max="6112" width="1.875" customWidth="1"/>
    <col min="6113" max="6115" width="3" customWidth="1"/>
    <col min="6116" max="6116" width="4.25" customWidth="1"/>
    <col min="6117" max="6118" width="3" customWidth="1"/>
    <col min="6125" max="6126" width="9.125" customWidth="1"/>
    <col min="6131" max="6131" width="4.125" customWidth="1"/>
    <col min="6132" max="6132" width="1.75" customWidth="1"/>
    <col min="6143" max="6143" width="9.125" customWidth="1"/>
    <col min="6144" max="6144" width="10.125" customWidth="1"/>
    <col min="6145" max="6145" width="1" customWidth="1"/>
    <col min="6149" max="6149" width="3" customWidth="1"/>
    <col min="6150" max="6150" width="17.875" customWidth="1"/>
    <col min="6151" max="6151" width="1.875" customWidth="1"/>
    <col min="6155" max="6155" width="2.875" customWidth="1"/>
    <col min="6156" max="6156" width="1.875" customWidth="1"/>
    <col min="6157" max="6157" width="19.75" customWidth="1"/>
    <col min="6158" max="6158" width="1.875" customWidth="1"/>
    <col min="6159" max="6161" width="3" customWidth="1"/>
    <col min="6162" max="6162" width="4.25" customWidth="1"/>
    <col min="6163" max="6164" width="3" customWidth="1"/>
    <col min="6170" max="6170" width="5.125" customWidth="1"/>
    <col min="6175" max="6175" width="4.125" customWidth="1"/>
    <col min="6176" max="6176" width="20.125" customWidth="1"/>
    <col min="6177" max="6182" width="0" hidden="1" customWidth="1"/>
    <col min="6183" max="6353" width="9.125" customWidth="1"/>
    <col min="6354" max="6354" width="10.125" customWidth="1"/>
    <col min="6355" max="6355" width="1" customWidth="1"/>
    <col min="6359" max="6359" width="1.875" customWidth="1"/>
    <col min="6360" max="6360" width="17.875" customWidth="1"/>
    <col min="6361" max="6361" width="1.875" customWidth="1"/>
    <col min="6365" max="6365" width="2.875" customWidth="1"/>
    <col min="6366" max="6366" width="1.875" customWidth="1"/>
    <col min="6367" max="6367" width="19.75" customWidth="1"/>
    <col min="6368" max="6368" width="1.875" customWidth="1"/>
    <col min="6369" max="6371" width="3" customWidth="1"/>
    <col min="6372" max="6372" width="4.25" customWidth="1"/>
    <col min="6373" max="6374" width="3" customWidth="1"/>
    <col min="6381" max="6382" width="9.125" customWidth="1"/>
    <col min="6387" max="6387" width="4.125" customWidth="1"/>
    <col min="6388" max="6388" width="1.75" customWidth="1"/>
    <col min="6399" max="6399" width="9.125" customWidth="1"/>
    <col min="6400" max="6400" width="10.125" customWidth="1"/>
    <col min="6401" max="6401" width="1" customWidth="1"/>
    <col min="6405" max="6405" width="3" customWidth="1"/>
    <col min="6406" max="6406" width="17.875" customWidth="1"/>
    <col min="6407" max="6407" width="1.875" customWidth="1"/>
    <col min="6411" max="6411" width="2.875" customWidth="1"/>
    <col min="6412" max="6412" width="1.875" customWidth="1"/>
    <col min="6413" max="6413" width="19.75" customWidth="1"/>
    <col min="6414" max="6414" width="1.875" customWidth="1"/>
    <col min="6415" max="6417" width="3" customWidth="1"/>
    <col min="6418" max="6418" width="4.25" customWidth="1"/>
    <col min="6419" max="6420" width="3" customWidth="1"/>
    <col min="6426" max="6426" width="5.125" customWidth="1"/>
    <col min="6431" max="6431" width="4.125" customWidth="1"/>
    <col min="6432" max="6432" width="20.125" customWidth="1"/>
    <col min="6433" max="6438" width="0" hidden="1" customWidth="1"/>
    <col min="6439" max="6609" width="9.125" customWidth="1"/>
    <col min="6610" max="6610" width="10.125" customWidth="1"/>
    <col min="6611" max="6611" width="1" customWidth="1"/>
    <col min="6615" max="6615" width="1.875" customWidth="1"/>
    <col min="6616" max="6616" width="17.875" customWidth="1"/>
    <col min="6617" max="6617" width="1.875" customWidth="1"/>
    <col min="6621" max="6621" width="2.875" customWidth="1"/>
    <col min="6622" max="6622" width="1.875" customWidth="1"/>
    <col min="6623" max="6623" width="19.75" customWidth="1"/>
    <col min="6624" max="6624" width="1.875" customWidth="1"/>
    <col min="6625" max="6627" width="3" customWidth="1"/>
    <col min="6628" max="6628" width="4.25" customWidth="1"/>
    <col min="6629" max="6630" width="3" customWidth="1"/>
    <col min="6637" max="6638" width="9.125" customWidth="1"/>
    <col min="6643" max="6643" width="4.125" customWidth="1"/>
    <col min="6644" max="6644" width="1.75" customWidth="1"/>
    <col min="6655" max="6655" width="9.125" customWidth="1"/>
    <col min="6656" max="6656" width="10.125" customWidth="1"/>
    <col min="6657" max="6657" width="1" customWidth="1"/>
    <col min="6661" max="6661" width="3" customWidth="1"/>
    <col min="6662" max="6662" width="17.875" customWidth="1"/>
    <col min="6663" max="6663" width="1.875" customWidth="1"/>
    <col min="6667" max="6667" width="2.875" customWidth="1"/>
    <col min="6668" max="6668" width="1.875" customWidth="1"/>
    <col min="6669" max="6669" width="19.75" customWidth="1"/>
    <col min="6670" max="6670" width="1.875" customWidth="1"/>
    <col min="6671" max="6673" width="3" customWidth="1"/>
    <col min="6674" max="6674" width="4.25" customWidth="1"/>
    <col min="6675" max="6676" width="3" customWidth="1"/>
    <col min="6682" max="6682" width="5.125" customWidth="1"/>
    <col min="6687" max="6687" width="4.125" customWidth="1"/>
    <col min="6688" max="6688" width="20.125" customWidth="1"/>
    <col min="6689" max="6694" width="0" hidden="1" customWidth="1"/>
    <col min="6695" max="6865" width="9.125" customWidth="1"/>
    <col min="6866" max="6866" width="10.125" customWidth="1"/>
    <col min="6867" max="6867" width="1" customWidth="1"/>
    <col min="6871" max="6871" width="1.875" customWidth="1"/>
    <col min="6872" max="6872" width="17.875" customWidth="1"/>
    <col min="6873" max="6873" width="1.875" customWidth="1"/>
    <col min="6877" max="6877" width="2.875" customWidth="1"/>
    <col min="6878" max="6878" width="1.875" customWidth="1"/>
    <col min="6879" max="6879" width="19.75" customWidth="1"/>
    <col min="6880" max="6880" width="1.875" customWidth="1"/>
    <col min="6881" max="6883" width="3" customWidth="1"/>
    <col min="6884" max="6884" width="4.25" customWidth="1"/>
    <col min="6885" max="6886" width="3" customWidth="1"/>
    <col min="6893" max="6894" width="9.125" customWidth="1"/>
    <col min="6899" max="6899" width="4.125" customWidth="1"/>
    <col min="6900" max="6900" width="1.75" customWidth="1"/>
    <col min="6911" max="6911" width="9.125" customWidth="1"/>
    <col min="6912" max="6912" width="10.125" customWidth="1"/>
    <col min="6913" max="6913" width="1" customWidth="1"/>
    <col min="6917" max="6917" width="3" customWidth="1"/>
    <col min="6918" max="6918" width="17.875" customWidth="1"/>
    <col min="6919" max="6919" width="1.875" customWidth="1"/>
    <col min="6923" max="6923" width="2.875" customWidth="1"/>
    <col min="6924" max="6924" width="1.875" customWidth="1"/>
    <col min="6925" max="6925" width="19.75" customWidth="1"/>
    <col min="6926" max="6926" width="1.875" customWidth="1"/>
    <col min="6927" max="6929" width="3" customWidth="1"/>
    <col min="6930" max="6930" width="4.25" customWidth="1"/>
    <col min="6931" max="6932" width="3" customWidth="1"/>
    <col min="6938" max="6938" width="5.125" customWidth="1"/>
    <col min="6943" max="6943" width="4.125" customWidth="1"/>
    <col min="6944" max="6944" width="20.125" customWidth="1"/>
    <col min="6945" max="6950" width="0" hidden="1" customWidth="1"/>
    <col min="6951" max="7121" width="9.125" customWidth="1"/>
    <col min="7122" max="7122" width="10.125" customWidth="1"/>
    <col min="7123" max="7123" width="1" customWidth="1"/>
    <col min="7127" max="7127" width="1.875" customWidth="1"/>
    <col min="7128" max="7128" width="17.875" customWidth="1"/>
    <col min="7129" max="7129" width="1.875" customWidth="1"/>
    <col min="7133" max="7133" width="2.875" customWidth="1"/>
    <col min="7134" max="7134" width="1.875" customWidth="1"/>
    <col min="7135" max="7135" width="19.75" customWidth="1"/>
    <col min="7136" max="7136" width="1.875" customWidth="1"/>
    <col min="7137" max="7139" width="3" customWidth="1"/>
    <col min="7140" max="7140" width="4.25" customWidth="1"/>
    <col min="7141" max="7142" width="3" customWidth="1"/>
    <col min="7149" max="7150" width="9.125" customWidth="1"/>
    <col min="7155" max="7155" width="4.125" customWidth="1"/>
    <col min="7156" max="7156" width="1.75" customWidth="1"/>
    <col min="7167" max="7167" width="9.125" customWidth="1"/>
    <col min="7168" max="7168" width="10.125" customWidth="1"/>
    <col min="7169" max="7169" width="1" customWidth="1"/>
    <col min="7173" max="7173" width="3" customWidth="1"/>
    <col min="7174" max="7174" width="17.875" customWidth="1"/>
    <col min="7175" max="7175" width="1.875" customWidth="1"/>
    <col min="7179" max="7179" width="2.875" customWidth="1"/>
    <col min="7180" max="7180" width="1.875" customWidth="1"/>
    <col min="7181" max="7181" width="19.75" customWidth="1"/>
    <col min="7182" max="7182" width="1.875" customWidth="1"/>
    <col min="7183" max="7185" width="3" customWidth="1"/>
    <col min="7186" max="7186" width="4.25" customWidth="1"/>
    <col min="7187" max="7188" width="3" customWidth="1"/>
    <col min="7194" max="7194" width="5.125" customWidth="1"/>
    <col min="7199" max="7199" width="4.125" customWidth="1"/>
    <col min="7200" max="7200" width="20.125" customWidth="1"/>
    <col min="7201" max="7206" width="0" hidden="1" customWidth="1"/>
    <col min="7207" max="7377" width="9.125" customWidth="1"/>
    <col min="7378" max="7378" width="10.125" customWidth="1"/>
    <col min="7379" max="7379" width="1" customWidth="1"/>
    <col min="7383" max="7383" width="1.875" customWidth="1"/>
    <col min="7384" max="7384" width="17.875" customWidth="1"/>
    <col min="7385" max="7385" width="1.875" customWidth="1"/>
    <col min="7389" max="7389" width="2.875" customWidth="1"/>
    <col min="7390" max="7390" width="1.875" customWidth="1"/>
    <col min="7391" max="7391" width="19.75" customWidth="1"/>
    <col min="7392" max="7392" width="1.875" customWidth="1"/>
    <col min="7393" max="7395" width="3" customWidth="1"/>
    <col min="7396" max="7396" width="4.25" customWidth="1"/>
    <col min="7397" max="7398" width="3" customWidth="1"/>
    <col min="7405" max="7406" width="9.125" customWidth="1"/>
    <col min="7411" max="7411" width="4.125" customWidth="1"/>
    <col min="7412" max="7412" width="1.75" customWidth="1"/>
    <col min="7423" max="7423" width="9.125" customWidth="1"/>
    <col min="7424" max="7424" width="10.125" customWidth="1"/>
    <col min="7425" max="7425" width="1" customWidth="1"/>
    <col min="7429" max="7429" width="3" customWidth="1"/>
    <col min="7430" max="7430" width="17.875" customWidth="1"/>
    <col min="7431" max="7431" width="1.875" customWidth="1"/>
    <col min="7435" max="7435" width="2.875" customWidth="1"/>
    <col min="7436" max="7436" width="1.875" customWidth="1"/>
    <col min="7437" max="7437" width="19.75" customWidth="1"/>
    <col min="7438" max="7438" width="1.875" customWidth="1"/>
    <col min="7439" max="7441" width="3" customWidth="1"/>
    <col min="7442" max="7442" width="4.25" customWidth="1"/>
    <col min="7443" max="7444" width="3" customWidth="1"/>
    <col min="7450" max="7450" width="5.125" customWidth="1"/>
    <col min="7455" max="7455" width="4.125" customWidth="1"/>
    <col min="7456" max="7456" width="20.125" customWidth="1"/>
    <col min="7457" max="7462" width="0" hidden="1" customWidth="1"/>
    <col min="7463" max="7633" width="9.125" customWidth="1"/>
    <col min="7634" max="7634" width="10.125" customWidth="1"/>
    <col min="7635" max="7635" width="1" customWidth="1"/>
    <col min="7639" max="7639" width="1.875" customWidth="1"/>
    <col min="7640" max="7640" width="17.875" customWidth="1"/>
    <col min="7641" max="7641" width="1.875" customWidth="1"/>
    <col min="7645" max="7645" width="2.875" customWidth="1"/>
    <col min="7646" max="7646" width="1.875" customWidth="1"/>
    <col min="7647" max="7647" width="19.75" customWidth="1"/>
    <col min="7648" max="7648" width="1.875" customWidth="1"/>
    <col min="7649" max="7651" width="3" customWidth="1"/>
    <col min="7652" max="7652" width="4.25" customWidth="1"/>
    <col min="7653" max="7654" width="3" customWidth="1"/>
    <col min="7661" max="7662" width="9.125" customWidth="1"/>
    <col min="7667" max="7667" width="4.125" customWidth="1"/>
    <col min="7668" max="7668" width="1.75" customWidth="1"/>
    <col min="7679" max="7679" width="9.125" customWidth="1"/>
    <col min="7680" max="7680" width="10.125" customWidth="1"/>
    <col min="7681" max="7681" width="1" customWidth="1"/>
    <col min="7685" max="7685" width="3" customWidth="1"/>
    <col min="7686" max="7686" width="17.875" customWidth="1"/>
    <col min="7687" max="7687" width="1.875" customWidth="1"/>
    <col min="7691" max="7691" width="2.875" customWidth="1"/>
    <col min="7692" max="7692" width="1.875" customWidth="1"/>
    <col min="7693" max="7693" width="19.75" customWidth="1"/>
    <col min="7694" max="7694" width="1.875" customWidth="1"/>
    <col min="7695" max="7697" width="3" customWidth="1"/>
    <col min="7698" max="7698" width="4.25" customWidth="1"/>
    <col min="7699" max="7700" width="3" customWidth="1"/>
    <col min="7706" max="7706" width="5.125" customWidth="1"/>
    <col min="7711" max="7711" width="4.125" customWidth="1"/>
    <col min="7712" max="7712" width="20.125" customWidth="1"/>
    <col min="7713" max="7718" width="0" hidden="1" customWidth="1"/>
    <col min="7719" max="7889" width="9.125" customWidth="1"/>
    <col min="7890" max="7890" width="10.125" customWidth="1"/>
    <col min="7891" max="7891" width="1" customWidth="1"/>
    <col min="7895" max="7895" width="1.875" customWidth="1"/>
    <col min="7896" max="7896" width="17.875" customWidth="1"/>
    <col min="7897" max="7897" width="1.875" customWidth="1"/>
    <col min="7901" max="7901" width="2.875" customWidth="1"/>
    <col min="7902" max="7902" width="1.875" customWidth="1"/>
    <col min="7903" max="7903" width="19.75" customWidth="1"/>
    <col min="7904" max="7904" width="1.875" customWidth="1"/>
    <col min="7905" max="7907" width="3" customWidth="1"/>
    <col min="7908" max="7908" width="4.25" customWidth="1"/>
    <col min="7909" max="7910" width="3" customWidth="1"/>
    <col min="7917" max="7918" width="9.125" customWidth="1"/>
    <col min="7923" max="7923" width="4.125" customWidth="1"/>
    <col min="7924" max="7924" width="1.75" customWidth="1"/>
    <col min="7935" max="7935" width="9.125" customWidth="1"/>
    <col min="7936" max="7936" width="10.125" customWidth="1"/>
    <col min="7937" max="7937" width="1" customWidth="1"/>
    <col min="7941" max="7941" width="3" customWidth="1"/>
    <col min="7942" max="7942" width="17.875" customWidth="1"/>
    <col min="7943" max="7943" width="1.875" customWidth="1"/>
    <col min="7947" max="7947" width="2.875" customWidth="1"/>
    <col min="7948" max="7948" width="1.875" customWidth="1"/>
    <col min="7949" max="7949" width="19.75" customWidth="1"/>
    <col min="7950" max="7950" width="1.875" customWidth="1"/>
    <col min="7951" max="7953" width="3" customWidth="1"/>
    <col min="7954" max="7954" width="4.25" customWidth="1"/>
    <col min="7955" max="7956" width="3" customWidth="1"/>
    <col min="7962" max="7962" width="5.125" customWidth="1"/>
    <col min="7967" max="7967" width="4.125" customWidth="1"/>
    <col min="7968" max="7968" width="20.125" customWidth="1"/>
    <col min="7969" max="7974" width="0" hidden="1" customWidth="1"/>
    <col min="7975" max="8145" width="9.125" customWidth="1"/>
    <col min="8146" max="8146" width="10.125" customWidth="1"/>
    <col min="8147" max="8147" width="1" customWidth="1"/>
    <col min="8151" max="8151" width="1.875" customWidth="1"/>
    <col min="8152" max="8152" width="17.875" customWidth="1"/>
    <col min="8153" max="8153" width="1.875" customWidth="1"/>
    <col min="8157" max="8157" width="2.875" customWidth="1"/>
    <col min="8158" max="8158" width="1.875" customWidth="1"/>
    <col min="8159" max="8159" width="19.75" customWidth="1"/>
    <col min="8160" max="8160" width="1.875" customWidth="1"/>
    <col min="8161" max="8163" width="3" customWidth="1"/>
    <col min="8164" max="8164" width="4.25" customWidth="1"/>
    <col min="8165" max="8166" width="3" customWidth="1"/>
    <col min="8173" max="8174" width="9.125" customWidth="1"/>
    <col min="8179" max="8179" width="4.125" customWidth="1"/>
    <col min="8180" max="8180" width="1.75" customWidth="1"/>
    <col min="8191" max="8191" width="9.125" customWidth="1"/>
    <col min="8192" max="8192" width="10.125" customWidth="1"/>
    <col min="8193" max="8193" width="1" customWidth="1"/>
    <col min="8197" max="8197" width="3" customWidth="1"/>
    <col min="8198" max="8198" width="17.875" customWidth="1"/>
    <col min="8199" max="8199" width="1.875" customWidth="1"/>
    <col min="8203" max="8203" width="2.875" customWidth="1"/>
    <col min="8204" max="8204" width="1.875" customWidth="1"/>
    <col min="8205" max="8205" width="19.75" customWidth="1"/>
    <col min="8206" max="8206" width="1.875" customWidth="1"/>
    <col min="8207" max="8209" width="3" customWidth="1"/>
    <col min="8210" max="8210" width="4.25" customWidth="1"/>
    <col min="8211" max="8212" width="3" customWidth="1"/>
    <col min="8218" max="8218" width="5.125" customWidth="1"/>
    <col min="8223" max="8223" width="4.125" customWidth="1"/>
    <col min="8224" max="8224" width="20.125" customWidth="1"/>
    <col min="8225" max="8230" width="0" hidden="1" customWidth="1"/>
    <col min="8231" max="8401" width="9.125" customWidth="1"/>
    <col min="8402" max="8402" width="10.125" customWidth="1"/>
    <col min="8403" max="8403" width="1" customWidth="1"/>
    <col min="8407" max="8407" width="1.875" customWidth="1"/>
    <col min="8408" max="8408" width="17.875" customWidth="1"/>
    <col min="8409" max="8409" width="1.875" customWidth="1"/>
    <col min="8413" max="8413" width="2.875" customWidth="1"/>
    <col min="8414" max="8414" width="1.875" customWidth="1"/>
    <col min="8415" max="8415" width="19.75" customWidth="1"/>
    <col min="8416" max="8416" width="1.875" customWidth="1"/>
    <col min="8417" max="8419" width="3" customWidth="1"/>
    <col min="8420" max="8420" width="4.25" customWidth="1"/>
    <col min="8421" max="8422" width="3" customWidth="1"/>
    <col min="8429" max="8430" width="9.125" customWidth="1"/>
    <col min="8435" max="8435" width="4.125" customWidth="1"/>
    <col min="8436" max="8436" width="1.75" customWidth="1"/>
    <col min="8447" max="8447" width="9.125" customWidth="1"/>
    <col min="8448" max="8448" width="10.125" customWidth="1"/>
    <col min="8449" max="8449" width="1" customWidth="1"/>
    <col min="8453" max="8453" width="3" customWidth="1"/>
    <col min="8454" max="8454" width="17.875" customWidth="1"/>
    <col min="8455" max="8455" width="1.875" customWidth="1"/>
    <col min="8459" max="8459" width="2.875" customWidth="1"/>
    <col min="8460" max="8460" width="1.875" customWidth="1"/>
    <col min="8461" max="8461" width="19.75" customWidth="1"/>
    <col min="8462" max="8462" width="1.875" customWidth="1"/>
    <col min="8463" max="8465" width="3" customWidth="1"/>
    <col min="8466" max="8466" width="4.25" customWidth="1"/>
    <col min="8467" max="8468" width="3" customWidth="1"/>
    <col min="8474" max="8474" width="5.125" customWidth="1"/>
    <col min="8479" max="8479" width="4.125" customWidth="1"/>
    <col min="8480" max="8480" width="20.125" customWidth="1"/>
    <col min="8481" max="8486" width="0" hidden="1" customWidth="1"/>
    <col min="8487" max="8657" width="9.125" customWidth="1"/>
    <col min="8658" max="8658" width="10.125" customWidth="1"/>
    <col min="8659" max="8659" width="1" customWidth="1"/>
    <col min="8663" max="8663" width="1.875" customWidth="1"/>
    <col min="8664" max="8664" width="17.875" customWidth="1"/>
    <col min="8665" max="8665" width="1.875" customWidth="1"/>
    <col min="8669" max="8669" width="2.875" customWidth="1"/>
    <col min="8670" max="8670" width="1.875" customWidth="1"/>
    <col min="8671" max="8671" width="19.75" customWidth="1"/>
    <col min="8672" max="8672" width="1.875" customWidth="1"/>
    <col min="8673" max="8675" width="3" customWidth="1"/>
    <col min="8676" max="8676" width="4.25" customWidth="1"/>
    <col min="8677" max="8678" width="3" customWidth="1"/>
    <col min="8685" max="8686" width="9.125" customWidth="1"/>
    <col min="8691" max="8691" width="4.125" customWidth="1"/>
    <col min="8692" max="8692" width="1.75" customWidth="1"/>
    <col min="8703" max="8703" width="9.125" customWidth="1"/>
    <col min="8704" max="8704" width="10.125" customWidth="1"/>
    <col min="8705" max="8705" width="1" customWidth="1"/>
    <col min="8709" max="8709" width="3" customWidth="1"/>
    <col min="8710" max="8710" width="17.875" customWidth="1"/>
    <col min="8711" max="8711" width="1.875" customWidth="1"/>
    <col min="8715" max="8715" width="2.875" customWidth="1"/>
    <col min="8716" max="8716" width="1.875" customWidth="1"/>
    <col min="8717" max="8717" width="19.75" customWidth="1"/>
    <col min="8718" max="8718" width="1.875" customWidth="1"/>
    <col min="8719" max="8721" width="3" customWidth="1"/>
    <col min="8722" max="8722" width="4.25" customWidth="1"/>
    <col min="8723" max="8724" width="3" customWidth="1"/>
    <col min="8730" max="8730" width="5.125" customWidth="1"/>
    <col min="8735" max="8735" width="4.125" customWidth="1"/>
    <col min="8736" max="8736" width="20.125" customWidth="1"/>
    <col min="8737" max="8742" width="0" hidden="1" customWidth="1"/>
    <col min="8743" max="8913" width="9.125" customWidth="1"/>
    <col min="8914" max="8914" width="10.125" customWidth="1"/>
    <col min="8915" max="8915" width="1" customWidth="1"/>
    <col min="8919" max="8919" width="1.875" customWidth="1"/>
    <col min="8920" max="8920" width="17.875" customWidth="1"/>
    <col min="8921" max="8921" width="1.875" customWidth="1"/>
    <col min="8925" max="8925" width="2.875" customWidth="1"/>
    <col min="8926" max="8926" width="1.875" customWidth="1"/>
    <col min="8927" max="8927" width="19.75" customWidth="1"/>
    <col min="8928" max="8928" width="1.875" customWidth="1"/>
    <col min="8929" max="8931" width="3" customWidth="1"/>
    <col min="8932" max="8932" width="4.25" customWidth="1"/>
    <col min="8933" max="8934" width="3" customWidth="1"/>
    <col min="8941" max="8942" width="9.125" customWidth="1"/>
    <col min="8947" max="8947" width="4.125" customWidth="1"/>
    <col min="8948" max="8948" width="1.75" customWidth="1"/>
    <col min="8959" max="8959" width="9.125" customWidth="1"/>
    <col min="8960" max="8960" width="10.125" customWidth="1"/>
    <col min="8961" max="8961" width="1" customWidth="1"/>
    <col min="8965" max="8965" width="3" customWidth="1"/>
    <col min="8966" max="8966" width="17.875" customWidth="1"/>
    <col min="8967" max="8967" width="1.875" customWidth="1"/>
    <col min="8971" max="8971" width="2.875" customWidth="1"/>
    <col min="8972" max="8972" width="1.875" customWidth="1"/>
    <col min="8973" max="8973" width="19.75" customWidth="1"/>
    <col min="8974" max="8974" width="1.875" customWidth="1"/>
    <col min="8975" max="8977" width="3" customWidth="1"/>
    <col min="8978" max="8978" width="4.25" customWidth="1"/>
    <col min="8979" max="8980" width="3" customWidth="1"/>
    <col min="8986" max="8986" width="5.125" customWidth="1"/>
    <col min="8991" max="8991" width="4.125" customWidth="1"/>
    <col min="8992" max="8992" width="20.125" customWidth="1"/>
    <col min="8993" max="8998" width="0" hidden="1" customWidth="1"/>
    <col min="8999" max="9169" width="9.125" customWidth="1"/>
    <col min="9170" max="9170" width="10.125" customWidth="1"/>
    <col min="9171" max="9171" width="1" customWidth="1"/>
    <col min="9175" max="9175" width="1.875" customWidth="1"/>
    <col min="9176" max="9176" width="17.875" customWidth="1"/>
    <col min="9177" max="9177" width="1.875" customWidth="1"/>
    <col min="9181" max="9181" width="2.875" customWidth="1"/>
    <col min="9182" max="9182" width="1.875" customWidth="1"/>
    <col min="9183" max="9183" width="19.75" customWidth="1"/>
    <col min="9184" max="9184" width="1.875" customWidth="1"/>
    <col min="9185" max="9187" width="3" customWidth="1"/>
    <col min="9188" max="9188" width="4.25" customWidth="1"/>
    <col min="9189" max="9190" width="3" customWidth="1"/>
    <col min="9197" max="9198" width="9.125" customWidth="1"/>
    <col min="9203" max="9203" width="4.125" customWidth="1"/>
    <col min="9204" max="9204" width="1.75" customWidth="1"/>
    <col min="9215" max="9215" width="9.125" customWidth="1"/>
    <col min="9216" max="9216" width="10.125" customWidth="1"/>
    <col min="9217" max="9217" width="1" customWidth="1"/>
    <col min="9221" max="9221" width="3" customWidth="1"/>
    <col min="9222" max="9222" width="17.875" customWidth="1"/>
    <col min="9223" max="9223" width="1.875" customWidth="1"/>
    <col min="9227" max="9227" width="2.875" customWidth="1"/>
    <col min="9228" max="9228" width="1.875" customWidth="1"/>
    <col min="9229" max="9229" width="19.75" customWidth="1"/>
    <col min="9230" max="9230" width="1.875" customWidth="1"/>
    <col min="9231" max="9233" width="3" customWidth="1"/>
    <col min="9234" max="9234" width="4.25" customWidth="1"/>
    <col min="9235" max="9236" width="3" customWidth="1"/>
    <col min="9242" max="9242" width="5.125" customWidth="1"/>
    <col min="9247" max="9247" width="4.125" customWidth="1"/>
    <col min="9248" max="9248" width="20.125" customWidth="1"/>
    <col min="9249" max="9254" width="0" hidden="1" customWidth="1"/>
    <col min="9255" max="9425" width="9.125" customWidth="1"/>
    <col min="9426" max="9426" width="10.125" customWidth="1"/>
    <col min="9427" max="9427" width="1" customWidth="1"/>
    <col min="9431" max="9431" width="1.875" customWidth="1"/>
    <col min="9432" max="9432" width="17.875" customWidth="1"/>
    <col min="9433" max="9433" width="1.875" customWidth="1"/>
    <col min="9437" max="9437" width="2.875" customWidth="1"/>
    <col min="9438" max="9438" width="1.875" customWidth="1"/>
    <col min="9439" max="9439" width="19.75" customWidth="1"/>
    <col min="9440" max="9440" width="1.875" customWidth="1"/>
    <col min="9441" max="9443" width="3" customWidth="1"/>
    <col min="9444" max="9444" width="4.25" customWidth="1"/>
    <col min="9445" max="9446" width="3" customWidth="1"/>
    <col min="9453" max="9454" width="9.125" customWidth="1"/>
    <col min="9459" max="9459" width="4.125" customWidth="1"/>
    <col min="9460" max="9460" width="1.75" customWidth="1"/>
    <col min="9471" max="9471" width="9.125" customWidth="1"/>
    <col min="9472" max="9472" width="10.125" customWidth="1"/>
    <col min="9473" max="9473" width="1" customWidth="1"/>
    <col min="9477" max="9477" width="3" customWidth="1"/>
    <col min="9478" max="9478" width="17.875" customWidth="1"/>
    <col min="9479" max="9479" width="1.875" customWidth="1"/>
    <col min="9483" max="9483" width="2.875" customWidth="1"/>
    <col min="9484" max="9484" width="1.875" customWidth="1"/>
    <col min="9485" max="9485" width="19.75" customWidth="1"/>
    <col min="9486" max="9486" width="1.875" customWidth="1"/>
    <col min="9487" max="9489" width="3" customWidth="1"/>
    <col min="9490" max="9490" width="4.25" customWidth="1"/>
    <col min="9491" max="9492" width="3" customWidth="1"/>
    <col min="9498" max="9498" width="5.125" customWidth="1"/>
    <col min="9503" max="9503" width="4.125" customWidth="1"/>
    <col min="9504" max="9504" width="20.125" customWidth="1"/>
    <col min="9505" max="9510" width="0" hidden="1" customWidth="1"/>
    <col min="9511" max="9681" width="9.125" customWidth="1"/>
    <col min="9682" max="9682" width="10.125" customWidth="1"/>
    <col min="9683" max="9683" width="1" customWidth="1"/>
    <col min="9687" max="9687" width="1.875" customWidth="1"/>
    <col min="9688" max="9688" width="17.875" customWidth="1"/>
    <col min="9689" max="9689" width="1.875" customWidth="1"/>
    <col min="9693" max="9693" width="2.875" customWidth="1"/>
    <col min="9694" max="9694" width="1.875" customWidth="1"/>
    <col min="9695" max="9695" width="19.75" customWidth="1"/>
    <col min="9696" max="9696" width="1.875" customWidth="1"/>
    <col min="9697" max="9699" width="3" customWidth="1"/>
    <col min="9700" max="9700" width="4.25" customWidth="1"/>
    <col min="9701" max="9702" width="3" customWidth="1"/>
    <col min="9709" max="9710" width="9.125" customWidth="1"/>
    <col min="9715" max="9715" width="4.125" customWidth="1"/>
    <col min="9716" max="9716" width="1.75" customWidth="1"/>
    <col min="9727" max="9727" width="9.125" customWidth="1"/>
    <col min="9728" max="9728" width="10.125" customWidth="1"/>
    <col min="9729" max="9729" width="1" customWidth="1"/>
    <col min="9733" max="9733" width="3" customWidth="1"/>
    <col min="9734" max="9734" width="17.875" customWidth="1"/>
    <col min="9735" max="9735" width="1.875" customWidth="1"/>
    <col min="9739" max="9739" width="2.875" customWidth="1"/>
    <col min="9740" max="9740" width="1.875" customWidth="1"/>
    <col min="9741" max="9741" width="19.75" customWidth="1"/>
    <col min="9742" max="9742" width="1.875" customWidth="1"/>
    <col min="9743" max="9745" width="3" customWidth="1"/>
    <col min="9746" max="9746" width="4.25" customWidth="1"/>
    <col min="9747" max="9748" width="3" customWidth="1"/>
    <col min="9754" max="9754" width="5.125" customWidth="1"/>
    <col min="9759" max="9759" width="4.125" customWidth="1"/>
    <col min="9760" max="9760" width="20.125" customWidth="1"/>
    <col min="9761" max="9766" width="0" hidden="1" customWidth="1"/>
    <col min="9767" max="9937" width="9.125" customWidth="1"/>
    <col min="9938" max="9938" width="10.125" customWidth="1"/>
    <col min="9939" max="9939" width="1" customWidth="1"/>
    <col min="9943" max="9943" width="1.875" customWidth="1"/>
    <col min="9944" max="9944" width="17.875" customWidth="1"/>
    <col min="9945" max="9945" width="1.875" customWidth="1"/>
    <col min="9949" max="9949" width="2.875" customWidth="1"/>
    <col min="9950" max="9950" width="1.875" customWidth="1"/>
    <col min="9951" max="9951" width="19.75" customWidth="1"/>
    <col min="9952" max="9952" width="1.875" customWidth="1"/>
    <col min="9953" max="9955" width="3" customWidth="1"/>
    <col min="9956" max="9956" width="4.25" customWidth="1"/>
    <col min="9957" max="9958" width="3" customWidth="1"/>
    <col min="9965" max="9966" width="9.125" customWidth="1"/>
    <col min="9971" max="9971" width="4.125" customWidth="1"/>
    <col min="9972" max="9972" width="1.75" customWidth="1"/>
    <col min="9983" max="9983" width="9.125" customWidth="1"/>
    <col min="9984" max="9984" width="10.125" customWidth="1"/>
    <col min="9985" max="9985" width="1" customWidth="1"/>
    <col min="9989" max="9989" width="3" customWidth="1"/>
    <col min="9990" max="9990" width="17.875" customWidth="1"/>
    <col min="9991" max="9991" width="1.875" customWidth="1"/>
    <col min="9995" max="9995" width="2.875" customWidth="1"/>
    <col min="9996" max="9996" width="1.875" customWidth="1"/>
    <col min="9997" max="9997" width="19.75" customWidth="1"/>
    <col min="9998" max="9998" width="1.875" customWidth="1"/>
    <col min="9999" max="10001" width="3" customWidth="1"/>
    <col min="10002" max="10002" width="4.25" customWidth="1"/>
    <col min="10003" max="10004" width="3" customWidth="1"/>
    <col min="10010" max="10010" width="5.125" customWidth="1"/>
    <col min="10015" max="10015" width="4.125" customWidth="1"/>
    <col min="10016" max="10016" width="20.125" customWidth="1"/>
    <col min="10017" max="10022" width="0" hidden="1" customWidth="1"/>
    <col min="10023" max="10193" width="9.125" customWidth="1"/>
    <col min="10194" max="10194" width="10.125" customWidth="1"/>
    <col min="10195" max="10195" width="1" customWidth="1"/>
    <col min="10199" max="10199" width="1.875" customWidth="1"/>
    <col min="10200" max="10200" width="17.875" customWidth="1"/>
    <col min="10201" max="10201" width="1.875" customWidth="1"/>
    <col min="10205" max="10205" width="2.875" customWidth="1"/>
    <col min="10206" max="10206" width="1.875" customWidth="1"/>
    <col min="10207" max="10207" width="19.75" customWidth="1"/>
    <col min="10208" max="10208" width="1.875" customWidth="1"/>
    <col min="10209" max="10211" width="3" customWidth="1"/>
    <col min="10212" max="10212" width="4.25" customWidth="1"/>
    <col min="10213" max="10214" width="3" customWidth="1"/>
    <col min="10221" max="10222" width="9.125" customWidth="1"/>
    <col min="10227" max="10227" width="4.125" customWidth="1"/>
    <col min="10228" max="10228" width="1.75" customWidth="1"/>
    <col min="10239" max="10239" width="9.125" customWidth="1"/>
    <col min="10240" max="10240" width="10.125" customWidth="1"/>
    <col min="10241" max="10241" width="1" customWidth="1"/>
    <col min="10245" max="10245" width="3" customWidth="1"/>
    <col min="10246" max="10246" width="17.875" customWidth="1"/>
    <col min="10247" max="10247" width="1.875" customWidth="1"/>
    <col min="10251" max="10251" width="2.875" customWidth="1"/>
    <col min="10252" max="10252" width="1.875" customWidth="1"/>
    <col min="10253" max="10253" width="19.75" customWidth="1"/>
    <col min="10254" max="10254" width="1.875" customWidth="1"/>
    <col min="10255" max="10257" width="3" customWidth="1"/>
    <col min="10258" max="10258" width="4.25" customWidth="1"/>
    <col min="10259" max="10260" width="3" customWidth="1"/>
    <col min="10266" max="10266" width="5.125" customWidth="1"/>
    <col min="10271" max="10271" width="4.125" customWidth="1"/>
    <col min="10272" max="10272" width="20.125" customWidth="1"/>
    <col min="10273" max="10278" width="0" hidden="1" customWidth="1"/>
    <col min="10279" max="10449" width="9.125" customWidth="1"/>
    <col min="10450" max="10450" width="10.125" customWidth="1"/>
    <col min="10451" max="10451" width="1" customWidth="1"/>
    <col min="10455" max="10455" width="1.875" customWidth="1"/>
    <col min="10456" max="10456" width="17.875" customWidth="1"/>
    <col min="10457" max="10457" width="1.875" customWidth="1"/>
    <col min="10461" max="10461" width="2.875" customWidth="1"/>
    <col min="10462" max="10462" width="1.875" customWidth="1"/>
    <col min="10463" max="10463" width="19.75" customWidth="1"/>
    <col min="10464" max="10464" width="1.875" customWidth="1"/>
    <col min="10465" max="10467" width="3" customWidth="1"/>
    <col min="10468" max="10468" width="4.25" customWidth="1"/>
    <col min="10469" max="10470" width="3" customWidth="1"/>
    <col min="10477" max="10478" width="9.125" customWidth="1"/>
    <col min="10483" max="10483" width="4.125" customWidth="1"/>
    <col min="10484" max="10484" width="1.75" customWidth="1"/>
    <col min="10495" max="10495" width="9.125" customWidth="1"/>
    <col min="10496" max="10496" width="10.125" customWidth="1"/>
    <col min="10497" max="10497" width="1" customWidth="1"/>
    <col min="10501" max="10501" width="3" customWidth="1"/>
    <col min="10502" max="10502" width="17.875" customWidth="1"/>
    <col min="10503" max="10503" width="1.875" customWidth="1"/>
    <col min="10507" max="10507" width="2.875" customWidth="1"/>
    <col min="10508" max="10508" width="1.875" customWidth="1"/>
    <col min="10509" max="10509" width="19.75" customWidth="1"/>
    <col min="10510" max="10510" width="1.875" customWidth="1"/>
    <col min="10511" max="10513" width="3" customWidth="1"/>
    <col min="10514" max="10514" width="4.25" customWidth="1"/>
    <col min="10515" max="10516" width="3" customWidth="1"/>
    <col min="10522" max="10522" width="5.125" customWidth="1"/>
    <col min="10527" max="10527" width="4.125" customWidth="1"/>
    <col min="10528" max="10528" width="20.125" customWidth="1"/>
    <col min="10529" max="10534" width="0" hidden="1" customWidth="1"/>
    <col min="10535" max="10705" width="9.125" customWidth="1"/>
    <col min="10706" max="10706" width="10.125" customWidth="1"/>
    <col min="10707" max="10707" width="1" customWidth="1"/>
    <col min="10711" max="10711" width="1.875" customWidth="1"/>
    <col min="10712" max="10712" width="17.875" customWidth="1"/>
    <col min="10713" max="10713" width="1.875" customWidth="1"/>
    <col min="10717" max="10717" width="2.875" customWidth="1"/>
    <col min="10718" max="10718" width="1.875" customWidth="1"/>
    <col min="10719" max="10719" width="19.75" customWidth="1"/>
    <col min="10720" max="10720" width="1.875" customWidth="1"/>
    <col min="10721" max="10723" width="3" customWidth="1"/>
    <col min="10724" max="10724" width="4.25" customWidth="1"/>
    <col min="10725" max="10726" width="3" customWidth="1"/>
    <col min="10733" max="10734" width="9.125" customWidth="1"/>
    <col min="10739" max="10739" width="4.125" customWidth="1"/>
    <col min="10740" max="10740" width="1.75" customWidth="1"/>
    <col min="10751" max="10751" width="9.125" customWidth="1"/>
    <col min="10752" max="10752" width="10.125" customWidth="1"/>
    <col min="10753" max="10753" width="1" customWidth="1"/>
    <col min="10757" max="10757" width="3" customWidth="1"/>
    <col min="10758" max="10758" width="17.875" customWidth="1"/>
    <col min="10759" max="10759" width="1.875" customWidth="1"/>
    <col min="10763" max="10763" width="2.875" customWidth="1"/>
    <col min="10764" max="10764" width="1.875" customWidth="1"/>
    <col min="10765" max="10765" width="19.75" customWidth="1"/>
    <col min="10766" max="10766" width="1.875" customWidth="1"/>
    <col min="10767" max="10769" width="3" customWidth="1"/>
    <col min="10770" max="10770" width="4.25" customWidth="1"/>
    <col min="10771" max="10772" width="3" customWidth="1"/>
    <col min="10778" max="10778" width="5.125" customWidth="1"/>
    <col min="10783" max="10783" width="4.125" customWidth="1"/>
    <col min="10784" max="10784" width="20.125" customWidth="1"/>
    <col min="10785" max="10790" width="0" hidden="1" customWidth="1"/>
    <col min="10791" max="10961" width="9.125" customWidth="1"/>
    <col min="10962" max="10962" width="10.125" customWidth="1"/>
    <col min="10963" max="10963" width="1" customWidth="1"/>
    <col min="10967" max="10967" width="1.875" customWidth="1"/>
    <col min="10968" max="10968" width="17.875" customWidth="1"/>
    <col min="10969" max="10969" width="1.875" customWidth="1"/>
    <col min="10973" max="10973" width="2.875" customWidth="1"/>
    <col min="10974" max="10974" width="1.875" customWidth="1"/>
    <col min="10975" max="10975" width="19.75" customWidth="1"/>
    <col min="10976" max="10976" width="1.875" customWidth="1"/>
    <col min="10977" max="10979" width="3" customWidth="1"/>
    <col min="10980" max="10980" width="4.25" customWidth="1"/>
    <col min="10981" max="10982" width="3" customWidth="1"/>
    <col min="10989" max="10990" width="9.125" customWidth="1"/>
    <col min="10995" max="10995" width="4.125" customWidth="1"/>
    <col min="10996" max="10996" width="1.75" customWidth="1"/>
    <col min="11007" max="11007" width="9.125" customWidth="1"/>
    <col min="11008" max="11008" width="10.125" customWidth="1"/>
    <col min="11009" max="11009" width="1" customWidth="1"/>
    <col min="11013" max="11013" width="3" customWidth="1"/>
    <col min="11014" max="11014" width="17.875" customWidth="1"/>
    <col min="11015" max="11015" width="1.875" customWidth="1"/>
    <col min="11019" max="11019" width="2.875" customWidth="1"/>
    <col min="11020" max="11020" width="1.875" customWidth="1"/>
    <col min="11021" max="11021" width="19.75" customWidth="1"/>
    <col min="11022" max="11022" width="1.875" customWidth="1"/>
    <col min="11023" max="11025" width="3" customWidth="1"/>
    <col min="11026" max="11026" width="4.25" customWidth="1"/>
    <col min="11027" max="11028" width="3" customWidth="1"/>
    <col min="11034" max="11034" width="5.125" customWidth="1"/>
    <col min="11039" max="11039" width="4.125" customWidth="1"/>
    <col min="11040" max="11040" width="20.125" customWidth="1"/>
    <col min="11041" max="11046" width="0" hidden="1" customWidth="1"/>
    <col min="11047" max="11217" width="9.125" customWidth="1"/>
    <col min="11218" max="11218" width="10.125" customWidth="1"/>
    <col min="11219" max="11219" width="1" customWidth="1"/>
    <col min="11223" max="11223" width="1.875" customWidth="1"/>
    <col min="11224" max="11224" width="17.875" customWidth="1"/>
    <col min="11225" max="11225" width="1.875" customWidth="1"/>
    <col min="11229" max="11229" width="2.875" customWidth="1"/>
    <col min="11230" max="11230" width="1.875" customWidth="1"/>
    <col min="11231" max="11231" width="19.75" customWidth="1"/>
    <col min="11232" max="11232" width="1.875" customWidth="1"/>
    <col min="11233" max="11235" width="3" customWidth="1"/>
    <col min="11236" max="11236" width="4.25" customWidth="1"/>
    <col min="11237" max="11238" width="3" customWidth="1"/>
    <col min="11245" max="11246" width="9.125" customWidth="1"/>
    <col min="11251" max="11251" width="4.125" customWidth="1"/>
    <col min="11252" max="11252" width="1.75" customWidth="1"/>
    <col min="11263" max="11263" width="9.125" customWidth="1"/>
    <col min="11264" max="11264" width="10.125" customWidth="1"/>
    <col min="11265" max="11265" width="1" customWidth="1"/>
    <col min="11269" max="11269" width="3" customWidth="1"/>
    <col min="11270" max="11270" width="17.875" customWidth="1"/>
    <col min="11271" max="11271" width="1.875" customWidth="1"/>
    <col min="11275" max="11275" width="2.875" customWidth="1"/>
    <col min="11276" max="11276" width="1.875" customWidth="1"/>
    <col min="11277" max="11277" width="19.75" customWidth="1"/>
    <col min="11278" max="11278" width="1.875" customWidth="1"/>
    <col min="11279" max="11281" width="3" customWidth="1"/>
    <col min="11282" max="11282" width="4.25" customWidth="1"/>
    <col min="11283" max="11284" width="3" customWidth="1"/>
    <col min="11290" max="11290" width="5.125" customWidth="1"/>
    <col min="11295" max="11295" width="4.125" customWidth="1"/>
    <col min="11296" max="11296" width="20.125" customWidth="1"/>
    <col min="11297" max="11302" width="0" hidden="1" customWidth="1"/>
    <col min="11303" max="11473" width="9.125" customWidth="1"/>
    <col min="11474" max="11474" width="10.125" customWidth="1"/>
    <col min="11475" max="11475" width="1" customWidth="1"/>
    <col min="11479" max="11479" width="1.875" customWidth="1"/>
    <col min="11480" max="11480" width="17.875" customWidth="1"/>
    <col min="11481" max="11481" width="1.875" customWidth="1"/>
    <col min="11485" max="11485" width="2.875" customWidth="1"/>
    <col min="11486" max="11486" width="1.875" customWidth="1"/>
    <col min="11487" max="11487" width="19.75" customWidth="1"/>
    <col min="11488" max="11488" width="1.875" customWidth="1"/>
    <col min="11489" max="11491" width="3" customWidth="1"/>
    <col min="11492" max="11492" width="4.25" customWidth="1"/>
    <col min="11493" max="11494" width="3" customWidth="1"/>
    <col min="11501" max="11502" width="9.125" customWidth="1"/>
    <col min="11507" max="11507" width="4.125" customWidth="1"/>
    <col min="11508" max="11508" width="1.75" customWidth="1"/>
    <col min="11519" max="11519" width="9.125" customWidth="1"/>
    <col min="11520" max="11520" width="10.125" customWidth="1"/>
    <col min="11521" max="11521" width="1" customWidth="1"/>
    <col min="11525" max="11525" width="3" customWidth="1"/>
    <col min="11526" max="11526" width="17.875" customWidth="1"/>
    <col min="11527" max="11527" width="1.875" customWidth="1"/>
    <col min="11531" max="11531" width="2.875" customWidth="1"/>
    <col min="11532" max="11532" width="1.875" customWidth="1"/>
    <col min="11533" max="11533" width="19.75" customWidth="1"/>
    <col min="11534" max="11534" width="1.875" customWidth="1"/>
    <col min="11535" max="11537" width="3" customWidth="1"/>
    <col min="11538" max="11538" width="4.25" customWidth="1"/>
    <col min="11539" max="11540" width="3" customWidth="1"/>
    <col min="11546" max="11546" width="5.125" customWidth="1"/>
    <col min="11551" max="11551" width="4.125" customWidth="1"/>
    <col min="11552" max="11552" width="20.125" customWidth="1"/>
    <col min="11553" max="11558" width="0" hidden="1" customWidth="1"/>
    <col min="11559" max="11729" width="9.125" customWidth="1"/>
    <col min="11730" max="11730" width="10.125" customWidth="1"/>
    <col min="11731" max="11731" width="1" customWidth="1"/>
    <col min="11735" max="11735" width="1.875" customWidth="1"/>
    <col min="11736" max="11736" width="17.875" customWidth="1"/>
    <col min="11737" max="11737" width="1.875" customWidth="1"/>
    <col min="11741" max="11741" width="2.875" customWidth="1"/>
    <col min="11742" max="11742" width="1.875" customWidth="1"/>
    <col min="11743" max="11743" width="19.75" customWidth="1"/>
    <col min="11744" max="11744" width="1.875" customWidth="1"/>
    <col min="11745" max="11747" width="3" customWidth="1"/>
    <col min="11748" max="11748" width="4.25" customWidth="1"/>
    <col min="11749" max="11750" width="3" customWidth="1"/>
    <col min="11757" max="11758" width="9.125" customWidth="1"/>
    <col min="11763" max="11763" width="4.125" customWidth="1"/>
    <col min="11764" max="11764" width="1.75" customWidth="1"/>
    <col min="11775" max="11775" width="9.125" customWidth="1"/>
    <col min="11776" max="11776" width="10.125" customWidth="1"/>
    <col min="11777" max="11777" width="1" customWidth="1"/>
    <col min="11781" max="11781" width="3" customWidth="1"/>
    <col min="11782" max="11782" width="17.875" customWidth="1"/>
    <col min="11783" max="11783" width="1.875" customWidth="1"/>
    <col min="11787" max="11787" width="2.875" customWidth="1"/>
    <col min="11788" max="11788" width="1.875" customWidth="1"/>
    <col min="11789" max="11789" width="19.75" customWidth="1"/>
    <col min="11790" max="11790" width="1.875" customWidth="1"/>
    <col min="11791" max="11793" width="3" customWidth="1"/>
    <col min="11794" max="11794" width="4.25" customWidth="1"/>
    <col min="11795" max="11796" width="3" customWidth="1"/>
    <col min="11802" max="11802" width="5.125" customWidth="1"/>
    <col min="11807" max="11807" width="4.125" customWidth="1"/>
    <col min="11808" max="11808" width="20.125" customWidth="1"/>
    <col min="11809" max="11814" width="0" hidden="1" customWidth="1"/>
    <col min="11815" max="11985" width="9.125" customWidth="1"/>
    <col min="11986" max="11986" width="10.125" customWidth="1"/>
    <col min="11987" max="11987" width="1" customWidth="1"/>
    <col min="11991" max="11991" width="1.875" customWidth="1"/>
    <col min="11992" max="11992" width="17.875" customWidth="1"/>
    <col min="11993" max="11993" width="1.875" customWidth="1"/>
    <col min="11997" max="11997" width="2.875" customWidth="1"/>
    <col min="11998" max="11998" width="1.875" customWidth="1"/>
    <col min="11999" max="11999" width="19.75" customWidth="1"/>
    <col min="12000" max="12000" width="1.875" customWidth="1"/>
    <col min="12001" max="12003" width="3" customWidth="1"/>
    <col min="12004" max="12004" width="4.25" customWidth="1"/>
    <col min="12005" max="12006" width="3" customWidth="1"/>
    <col min="12013" max="12014" width="9.125" customWidth="1"/>
    <col min="12019" max="12019" width="4.125" customWidth="1"/>
    <col min="12020" max="12020" width="1.75" customWidth="1"/>
    <col min="12031" max="12031" width="9.125" customWidth="1"/>
    <col min="12032" max="12032" width="10.125" customWidth="1"/>
    <col min="12033" max="12033" width="1" customWidth="1"/>
    <col min="12037" max="12037" width="3" customWidth="1"/>
    <col min="12038" max="12038" width="17.875" customWidth="1"/>
    <col min="12039" max="12039" width="1.875" customWidth="1"/>
    <col min="12043" max="12043" width="2.875" customWidth="1"/>
    <col min="12044" max="12044" width="1.875" customWidth="1"/>
    <col min="12045" max="12045" width="19.75" customWidth="1"/>
    <col min="12046" max="12046" width="1.875" customWidth="1"/>
    <col min="12047" max="12049" width="3" customWidth="1"/>
    <col min="12050" max="12050" width="4.25" customWidth="1"/>
    <col min="12051" max="12052" width="3" customWidth="1"/>
    <col min="12058" max="12058" width="5.125" customWidth="1"/>
    <col min="12063" max="12063" width="4.125" customWidth="1"/>
    <col min="12064" max="12064" width="20.125" customWidth="1"/>
    <col min="12065" max="12070" width="0" hidden="1" customWidth="1"/>
    <col min="12071" max="12241" width="9.125" customWidth="1"/>
    <col min="12242" max="12242" width="10.125" customWidth="1"/>
    <col min="12243" max="12243" width="1" customWidth="1"/>
    <col min="12247" max="12247" width="1.875" customWidth="1"/>
    <col min="12248" max="12248" width="17.875" customWidth="1"/>
    <col min="12249" max="12249" width="1.875" customWidth="1"/>
    <col min="12253" max="12253" width="2.875" customWidth="1"/>
    <col min="12254" max="12254" width="1.875" customWidth="1"/>
    <col min="12255" max="12255" width="19.75" customWidth="1"/>
    <col min="12256" max="12256" width="1.875" customWidth="1"/>
    <col min="12257" max="12259" width="3" customWidth="1"/>
    <col min="12260" max="12260" width="4.25" customWidth="1"/>
    <col min="12261" max="12262" width="3" customWidth="1"/>
    <col min="12269" max="12270" width="9.125" customWidth="1"/>
    <col min="12275" max="12275" width="4.125" customWidth="1"/>
    <col min="12276" max="12276" width="1.75" customWidth="1"/>
    <col min="12287" max="12287" width="9.125" customWidth="1"/>
    <col min="12288" max="12288" width="10.125" customWidth="1"/>
    <col min="12289" max="12289" width="1" customWidth="1"/>
    <col min="12293" max="12293" width="3" customWidth="1"/>
    <col min="12294" max="12294" width="17.875" customWidth="1"/>
    <col min="12295" max="12295" width="1.875" customWidth="1"/>
    <col min="12299" max="12299" width="2.875" customWidth="1"/>
    <col min="12300" max="12300" width="1.875" customWidth="1"/>
    <col min="12301" max="12301" width="19.75" customWidth="1"/>
    <col min="12302" max="12302" width="1.875" customWidth="1"/>
    <col min="12303" max="12305" width="3" customWidth="1"/>
    <col min="12306" max="12306" width="4.25" customWidth="1"/>
    <col min="12307" max="12308" width="3" customWidth="1"/>
    <col min="12314" max="12314" width="5.125" customWidth="1"/>
    <col min="12319" max="12319" width="4.125" customWidth="1"/>
    <col min="12320" max="12320" width="20.125" customWidth="1"/>
    <col min="12321" max="12326" width="0" hidden="1" customWidth="1"/>
    <col min="12327" max="12497" width="9.125" customWidth="1"/>
    <col min="12498" max="12498" width="10.125" customWidth="1"/>
    <col min="12499" max="12499" width="1" customWidth="1"/>
    <col min="12503" max="12503" width="1.875" customWidth="1"/>
    <col min="12504" max="12504" width="17.875" customWidth="1"/>
    <col min="12505" max="12505" width="1.875" customWidth="1"/>
    <col min="12509" max="12509" width="2.875" customWidth="1"/>
    <col min="12510" max="12510" width="1.875" customWidth="1"/>
    <col min="12511" max="12511" width="19.75" customWidth="1"/>
    <col min="12512" max="12512" width="1.875" customWidth="1"/>
    <col min="12513" max="12515" width="3" customWidth="1"/>
    <col min="12516" max="12516" width="4.25" customWidth="1"/>
    <col min="12517" max="12518" width="3" customWidth="1"/>
    <col min="12525" max="12526" width="9.125" customWidth="1"/>
    <col min="12531" max="12531" width="4.125" customWidth="1"/>
    <col min="12532" max="12532" width="1.75" customWidth="1"/>
    <col min="12543" max="12543" width="9.125" customWidth="1"/>
    <col min="12544" max="12544" width="10.125" customWidth="1"/>
    <col min="12545" max="12545" width="1" customWidth="1"/>
    <col min="12549" max="12549" width="3" customWidth="1"/>
    <col min="12550" max="12550" width="17.875" customWidth="1"/>
    <col min="12551" max="12551" width="1.875" customWidth="1"/>
    <col min="12555" max="12555" width="2.875" customWidth="1"/>
    <col min="12556" max="12556" width="1.875" customWidth="1"/>
    <col min="12557" max="12557" width="19.75" customWidth="1"/>
    <col min="12558" max="12558" width="1.875" customWidth="1"/>
    <col min="12559" max="12561" width="3" customWidth="1"/>
    <col min="12562" max="12562" width="4.25" customWidth="1"/>
    <col min="12563" max="12564" width="3" customWidth="1"/>
    <col min="12570" max="12570" width="5.125" customWidth="1"/>
    <col min="12575" max="12575" width="4.125" customWidth="1"/>
    <col min="12576" max="12576" width="20.125" customWidth="1"/>
    <col min="12577" max="12582" width="0" hidden="1" customWidth="1"/>
    <col min="12583" max="12753" width="9.125" customWidth="1"/>
    <col min="12754" max="12754" width="10.125" customWidth="1"/>
    <col min="12755" max="12755" width="1" customWidth="1"/>
    <col min="12759" max="12759" width="1.875" customWidth="1"/>
    <col min="12760" max="12760" width="17.875" customWidth="1"/>
    <col min="12761" max="12761" width="1.875" customWidth="1"/>
    <col min="12765" max="12765" width="2.875" customWidth="1"/>
    <col min="12766" max="12766" width="1.875" customWidth="1"/>
    <col min="12767" max="12767" width="19.75" customWidth="1"/>
    <col min="12768" max="12768" width="1.875" customWidth="1"/>
    <col min="12769" max="12771" width="3" customWidth="1"/>
    <col min="12772" max="12772" width="4.25" customWidth="1"/>
    <col min="12773" max="12774" width="3" customWidth="1"/>
    <col min="12781" max="12782" width="9.125" customWidth="1"/>
    <col min="12787" max="12787" width="4.125" customWidth="1"/>
    <col min="12788" max="12788" width="1.75" customWidth="1"/>
    <col min="12799" max="12799" width="9.125" customWidth="1"/>
    <col min="12800" max="12800" width="10.125" customWidth="1"/>
    <col min="12801" max="12801" width="1" customWidth="1"/>
    <col min="12805" max="12805" width="3" customWidth="1"/>
    <col min="12806" max="12806" width="17.875" customWidth="1"/>
    <col min="12807" max="12807" width="1.875" customWidth="1"/>
    <col min="12811" max="12811" width="2.875" customWidth="1"/>
    <col min="12812" max="12812" width="1.875" customWidth="1"/>
    <col min="12813" max="12813" width="19.75" customWidth="1"/>
    <col min="12814" max="12814" width="1.875" customWidth="1"/>
    <col min="12815" max="12817" width="3" customWidth="1"/>
    <col min="12818" max="12818" width="4.25" customWidth="1"/>
    <col min="12819" max="12820" width="3" customWidth="1"/>
    <col min="12826" max="12826" width="5.125" customWidth="1"/>
    <col min="12831" max="12831" width="4.125" customWidth="1"/>
    <col min="12832" max="12832" width="20.125" customWidth="1"/>
    <col min="12833" max="12838" width="0" hidden="1" customWidth="1"/>
    <col min="12839" max="13009" width="9.125" customWidth="1"/>
    <col min="13010" max="13010" width="10.125" customWidth="1"/>
    <col min="13011" max="13011" width="1" customWidth="1"/>
    <col min="13015" max="13015" width="1.875" customWidth="1"/>
    <col min="13016" max="13016" width="17.875" customWidth="1"/>
    <col min="13017" max="13017" width="1.875" customWidth="1"/>
    <col min="13021" max="13021" width="2.875" customWidth="1"/>
    <col min="13022" max="13022" width="1.875" customWidth="1"/>
    <col min="13023" max="13023" width="19.75" customWidth="1"/>
    <col min="13024" max="13024" width="1.875" customWidth="1"/>
    <col min="13025" max="13027" width="3" customWidth="1"/>
    <col min="13028" max="13028" width="4.25" customWidth="1"/>
    <col min="13029" max="13030" width="3" customWidth="1"/>
    <col min="13037" max="13038" width="9.125" customWidth="1"/>
    <col min="13043" max="13043" width="4.125" customWidth="1"/>
    <col min="13044" max="13044" width="1.75" customWidth="1"/>
    <col min="13055" max="13055" width="9.125" customWidth="1"/>
    <col min="13056" max="13056" width="10.125" customWidth="1"/>
    <col min="13057" max="13057" width="1" customWidth="1"/>
    <col min="13061" max="13061" width="3" customWidth="1"/>
    <col min="13062" max="13062" width="17.875" customWidth="1"/>
    <col min="13063" max="13063" width="1.875" customWidth="1"/>
    <col min="13067" max="13067" width="2.875" customWidth="1"/>
    <col min="13068" max="13068" width="1.875" customWidth="1"/>
    <col min="13069" max="13069" width="19.75" customWidth="1"/>
    <col min="13070" max="13070" width="1.875" customWidth="1"/>
    <col min="13071" max="13073" width="3" customWidth="1"/>
    <col min="13074" max="13074" width="4.25" customWidth="1"/>
    <col min="13075" max="13076" width="3" customWidth="1"/>
    <col min="13082" max="13082" width="5.125" customWidth="1"/>
    <col min="13087" max="13087" width="4.125" customWidth="1"/>
    <col min="13088" max="13088" width="20.125" customWidth="1"/>
    <col min="13089" max="13094" width="0" hidden="1" customWidth="1"/>
    <col min="13095" max="13265" width="9.125" customWidth="1"/>
    <col min="13266" max="13266" width="10.125" customWidth="1"/>
    <col min="13267" max="13267" width="1" customWidth="1"/>
    <col min="13271" max="13271" width="1.875" customWidth="1"/>
    <col min="13272" max="13272" width="17.875" customWidth="1"/>
    <col min="13273" max="13273" width="1.875" customWidth="1"/>
    <col min="13277" max="13277" width="2.875" customWidth="1"/>
    <col min="13278" max="13278" width="1.875" customWidth="1"/>
    <col min="13279" max="13279" width="19.75" customWidth="1"/>
    <col min="13280" max="13280" width="1.875" customWidth="1"/>
    <col min="13281" max="13283" width="3" customWidth="1"/>
    <col min="13284" max="13284" width="4.25" customWidth="1"/>
    <col min="13285" max="13286" width="3" customWidth="1"/>
    <col min="13293" max="13294" width="9.125" customWidth="1"/>
    <col min="13299" max="13299" width="4.125" customWidth="1"/>
    <col min="13300" max="13300" width="1.75" customWidth="1"/>
    <col min="13311" max="13311" width="9.125" customWidth="1"/>
    <col min="13312" max="13312" width="10.125" customWidth="1"/>
    <col min="13313" max="13313" width="1" customWidth="1"/>
    <col min="13317" max="13317" width="3" customWidth="1"/>
    <col min="13318" max="13318" width="17.875" customWidth="1"/>
    <col min="13319" max="13319" width="1.875" customWidth="1"/>
    <col min="13323" max="13323" width="2.875" customWidth="1"/>
    <col min="13324" max="13324" width="1.875" customWidth="1"/>
    <col min="13325" max="13325" width="19.75" customWidth="1"/>
    <col min="13326" max="13326" width="1.875" customWidth="1"/>
    <col min="13327" max="13329" width="3" customWidth="1"/>
    <col min="13330" max="13330" width="4.25" customWidth="1"/>
    <col min="13331" max="13332" width="3" customWidth="1"/>
    <col min="13338" max="13338" width="5.125" customWidth="1"/>
    <col min="13343" max="13343" width="4.125" customWidth="1"/>
    <col min="13344" max="13344" width="20.125" customWidth="1"/>
    <col min="13345" max="13350" width="0" hidden="1" customWidth="1"/>
    <col min="13351" max="13521" width="9.125" customWidth="1"/>
    <col min="13522" max="13522" width="10.125" customWidth="1"/>
    <col min="13523" max="13523" width="1" customWidth="1"/>
    <col min="13527" max="13527" width="1.875" customWidth="1"/>
    <col min="13528" max="13528" width="17.875" customWidth="1"/>
    <col min="13529" max="13529" width="1.875" customWidth="1"/>
    <col min="13533" max="13533" width="2.875" customWidth="1"/>
    <col min="13534" max="13534" width="1.875" customWidth="1"/>
    <col min="13535" max="13535" width="19.75" customWidth="1"/>
    <col min="13536" max="13536" width="1.875" customWidth="1"/>
    <col min="13537" max="13539" width="3" customWidth="1"/>
    <col min="13540" max="13540" width="4.25" customWidth="1"/>
    <col min="13541" max="13542" width="3" customWidth="1"/>
    <col min="13549" max="13550" width="9.125" customWidth="1"/>
    <col min="13555" max="13555" width="4.125" customWidth="1"/>
    <col min="13556" max="13556" width="1.75" customWidth="1"/>
    <col min="13567" max="13567" width="9.125" customWidth="1"/>
    <col min="13568" max="13568" width="10.125" customWidth="1"/>
    <col min="13569" max="13569" width="1" customWidth="1"/>
    <col min="13573" max="13573" width="3" customWidth="1"/>
    <col min="13574" max="13574" width="17.875" customWidth="1"/>
    <col min="13575" max="13575" width="1.875" customWidth="1"/>
    <col min="13579" max="13579" width="2.875" customWidth="1"/>
    <col min="13580" max="13580" width="1.875" customWidth="1"/>
    <col min="13581" max="13581" width="19.75" customWidth="1"/>
    <col min="13582" max="13582" width="1.875" customWidth="1"/>
    <col min="13583" max="13585" width="3" customWidth="1"/>
    <col min="13586" max="13586" width="4.25" customWidth="1"/>
    <col min="13587" max="13588" width="3" customWidth="1"/>
    <col min="13594" max="13594" width="5.125" customWidth="1"/>
    <col min="13599" max="13599" width="4.125" customWidth="1"/>
    <col min="13600" max="13600" width="20.125" customWidth="1"/>
    <col min="13601" max="13606" width="0" hidden="1" customWidth="1"/>
    <col min="13607" max="13777" width="9.125" customWidth="1"/>
    <col min="13778" max="13778" width="10.125" customWidth="1"/>
    <col min="13779" max="13779" width="1" customWidth="1"/>
    <col min="13783" max="13783" width="1.875" customWidth="1"/>
    <col min="13784" max="13784" width="17.875" customWidth="1"/>
    <col min="13785" max="13785" width="1.875" customWidth="1"/>
    <col min="13789" max="13789" width="2.875" customWidth="1"/>
    <col min="13790" max="13790" width="1.875" customWidth="1"/>
    <col min="13791" max="13791" width="19.75" customWidth="1"/>
    <col min="13792" max="13792" width="1.875" customWidth="1"/>
    <col min="13793" max="13795" width="3" customWidth="1"/>
    <col min="13796" max="13796" width="4.25" customWidth="1"/>
    <col min="13797" max="13798" width="3" customWidth="1"/>
    <col min="13805" max="13806" width="9.125" customWidth="1"/>
    <col min="13811" max="13811" width="4.125" customWidth="1"/>
    <col min="13812" max="13812" width="1.75" customWidth="1"/>
    <col min="13823" max="13823" width="9.125" customWidth="1"/>
    <col min="13824" max="13824" width="10.125" customWidth="1"/>
    <col min="13825" max="13825" width="1" customWidth="1"/>
    <col min="13829" max="13829" width="3" customWidth="1"/>
    <col min="13830" max="13830" width="17.875" customWidth="1"/>
    <col min="13831" max="13831" width="1.875" customWidth="1"/>
    <col min="13835" max="13835" width="2.875" customWidth="1"/>
    <col min="13836" max="13836" width="1.875" customWidth="1"/>
    <col min="13837" max="13837" width="19.75" customWidth="1"/>
    <col min="13838" max="13838" width="1.875" customWidth="1"/>
    <col min="13839" max="13841" width="3" customWidth="1"/>
    <col min="13842" max="13842" width="4.25" customWidth="1"/>
    <col min="13843" max="13844" width="3" customWidth="1"/>
    <col min="13850" max="13850" width="5.125" customWidth="1"/>
    <col min="13855" max="13855" width="4.125" customWidth="1"/>
    <col min="13856" max="13856" width="20.125" customWidth="1"/>
    <col min="13857" max="13862" width="0" hidden="1" customWidth="1"/>
    <col min="13863" max="14033" width="9.125" customWidth="1"/>
    <col min="14034" max="14034" width="10.125" customWidth="1"/>
    <col min="14035" max="14035" width="1" customWidth="1"/>
    <col min="14039" max="14039" width="1.875" customWidth="1"/>
    <col min="14040" max="14040" width="17.875" customWidth="1"/>
    <col min="14041" max="14041" width="1.875" customWidth="1"/>
    <col min="14045" max="14045" width="2.875" customWidth="1"/>
    <col min="14046" max="14046" width="1.875" customWidth="1"/>
    <col min="14047" max="14047" width="19.75" customWidth="1"/>
    <col min="14048" max="14048" width="1.875" customWidth="1"/>
    <col min="14049" max="14051" width="3" customWidth="1"/>
    <col min="14052" max="14052" width="4.25" customWidth="1"/>
    <col min="14053" max="14054" width="3" customWidth="1"/>
    <col min="14061" max="14062" width="9.125" customWidth="1"/>
    <col min="14067" max="14067" width="4.125" customWidth="1"/>
    <col min="14068" max="14068" width="1.75" customWidth="1"/>
    <col min="14079" max="14079" width="9.125" customWidth="1"/>
    <col min="14080" max="14080" width="10.125" customWidth="1"/>
    <col min="14081" max="14081" width="1" customWidth="1"/>
    <col min="14085" max="14085" width="3" customWidth="1"/>
    <col min="14086" max="14086" width="17.875" customWidth="1"/>
    <col min="14087" max="14087" width="1.875" customWidth="1"/>
    <col min="14091" max="14091" width="2.875" customWidth="1"/>
    <col min="14092" max="14092" width="1.875" customWidth="1"/>
    <col min="14093" max="14093" width="19.75" customWidth="1"/>
    <col min="14094" max="14094" width="1.875" customWidth="1"/>
    <col min="14095" max="14097" width="3" customWidth="1"/>
    <col min="14098" max="14098" width="4.25" customWidth="1"/>
    <col min="14099" max="14100" width="3" customWidth="1"/>
    <col min="14106" max="14106" width="5.125" customWidth="1"/>
    <col min="14111" max="14111" width="4.125" customWidth="1"/>
    <col min="14112" max="14112" width="20.125" customWidth="1"/>
    <col min="14113" max="14118" width="0" hidden="1" customWidth="1"/>
    <col min="14119" max="14289" width="9.125" customWidth="1"/>
    <col min="14290" max="14290" width="10.125" customWidth="1"/>
    <col min="14291" max="14291" width="1" customWidth="1"/>
    <col min="14295" max="14295" width="1.875" customWidth="1"/>
    <col min="14296" max="14296" width="17.875" customWidth="1"/>
    <col min="14297" max="14297" width="1.875" customWidth="1"/>
    <col min="14301" max="14301" width="2.875" customWidth="1"/>
    <col min="14302" max="14302" width="1.875" customWidth="1"/>
    <col min="14303" max="14303" width="19.75" customWidth="1"/>
    <col min="14304" max="14304" width="1.875" customWidth="1"/>
    <col min="14305" max="14307" width="3" customWidth="1"/>
    <col min="14308" max="14308" width="4.25" customWidth="1"/>
    <col min="14309" max="14310" width="3" customWidth="1"/>
    <col min="14317" max="14318" width="9.125" customWidth="1"/>
    <col min="14323" max="14323" width="4.125" customWidth="1"/>
    <col min="14324" max="14324" width="1.75" customWidth="1"/>
    <col min="14335" max="14335" width="9.125" customWidth="1"/>
    <col min="14336" max="14336" width="10.125" customWidth="1"/>
    <col min="14337" max="14337" width="1" customWidth="1"/>
    <col min="14341" max="14341" width="3" customWidth="1"/>
    <col min="14342" max="14342" width="17.875" customWidth="1"/>
    <col min="14343" max="14343" width="1.875" customWidth="1"/>
    <col min="14347" max="14347" width="2.875" customWidth="1"/>
    <col min="14348" max="14348" width="1.875" customWidth="1"/>
    <col min="14349" max="14349" width="19.75" customWidth="1"/>
    <col min="14350" max="14350" width="1.875" customWidth="1"/>
    <col min="14351" max="14353" width="3" customWidth="1"/>
    <col min="14354" max="14354" width="4.25" customWidth="1"/>
    <col min="14355" max="14356" width="3" customWidth="1"/>
    <col min="14362" max="14362" width="5.125" customWidth="1"/>
    <col min="14367" max="14367" width="4.125" customWidth="1"/>
    <col min="14368" max="14368" width="20.125" customWidth="1"/>
    <col min="14369" max="14374" width="0" hidden="1" customWidth="1"/>
    <col min="14375" max="14545" width="9.125" customWidth="1"/>
    <col min="14546" max="14546" width="10.125" customWidth="1"/>
    <col min="14547" max="14547" width="1" customWidth="1"/>
    <col min="14551" max="14551" width="1.875" customWidth="1"/>
    <col min="14552" max="14552" width="17.875" customWidth="1"/>
    <col min="14553" max="14553" width="1.875" customWidth="1"/>
    <col min="14557" max="14557" width="2.875" customWidth="1"/>
    <col min="14558" max="14558" width="1.875" customWidth="1"/>
    <col min="14559" max="14559" width="19.75" customWidth="1"/>
    <col min="14560" max="14560" width="1.875" customWidth="1"/>
    <col min="14561" max="14563" width="3" customWidth="1"/>
    <col min="14564" max="14564" width="4.25" customWidth="1"/>
    <col min="14565" max="14566" width="3" customWidth="1"/>
    <col min="14573" max="14574" width="9.125" customWidth="1"/>
    <col min="14579" max="14579" width="4.125" customWidth="1"/>
    <col min="14580" max="14580" width="1.75" customWidth="1"/>
    <col min="14591" max="14591" width="9.125" customWidth="1"/>
    <col min="14592" max="14592" width="10.125" customWidth="1"/>
    <col min="14593" max="14593" width="1" customWidth="1"/>
    <col min="14597" max="14597" width="3" customWidth="1"/>
    <col min="14598" max="14598" width="17.875" customWidth="1"/>
    <col min="14599" max="14599" width="1.875" customWidth="1"/>
    <col min="14603" max="14603" width="2.875" customWidth="1"/>
    <col min="14604" max="14604" width="1.875" customWidth="1"/>
    <col min="14605" max="14605" width="19.75" customWidth="1"/>
    <col min="14606" max="14606" width="1.875" customWidth="1"/>
    <col min="14607" max="14609" width="3" customWidth="1"/>
    <col min="14610" max="14610" width="4.25" customWidth="1"/>
    <col min="14611" max="14612" width="3" customWidth="1"/>
    <col min="14618" max="14618" width="5.125" customWidth="1"/>
    <col min="14623" max="14623" width="4.125" customWidth="1"/>
    <col min="14624" max="14624" width="20.125" customWidth="1"/>
    <col min="14625" max="14630" width="0" hidden="1" customWidth="1"/>
    <col min="14631" max="14801" width="9.125" customWidth="1"/>
    <col min="14802" max="14802" width="10.125" customWidth="1"/>
    <col min="14803" max="14803" width="1" customWidth="1"/>
    <col min="14807" max="14807" width="1.875" customWidth="1"/>
    <col min="14808" max="14808" width="17.875" customWidth="1"/>
    <col min="14809" max="14809" width="1.875" customWidth="1"/>
    <col min="14813" max="14813" width="2.875" customWidth="1"/>
    <col min="14814" max="14814" width="1.875" customWidth="1"/>
    <col min="14815" max="14815" width="19.75" customWidth="1"/>
    <col min="14816" max="14816" width="1.875" customWidth="1"/>
    <col min="14817" max="14819" width="3" customWidth="1"/>
    <col min="14820" max="14820" width="4.25" customWidth="1"/>
    <col min="14821" max="14822" width="3" customWidth="1"/>
    <col min="14829" max="14830" width="9.125" customWidth="1"/>
    <col min="14835" max="14835" width="4.125" customWidth="1"/>
    <col min="14836" max="14836" width="1.75" customWidth="1"/>
    <col min="14847" max="14847" width="9.125" customWidth="1"/>
    <col min="14848" max="14848" width="10.125" customWidth="1"/>
    <col min="14849" max="14849" width="1" customWidth="1"/>
    <col min="14853" max="14853" width="3" customWidth="1"/>
    <col min="14854" max="14854" width="17.875" customWidth="1"/>
    <col min="14855" max="14855" width="1.875" customWidth="1"/>
    <col min="14859" max="14859" width="2.875" customWidth="1"/>
    <col min="14860" max="14860" width="1.875" customWidth="1"/>
    <col min="14861" max="14861" width="19.75" customWidth="1"/>
    <col min="14862" max="14862" width="1.875" customWidth="1"/>
    <col min="14863" max="14865" width="3" customWidth="1"/>
    <col min="14866" max="14866" width="4.25" customWidth="1"/>
    <col min="14867" max="14868" width="3" customWidth="1"/>
    <col min="14874" max="14874" width="5.125" customWidth="1"/>
    <col min="14879" max="14879" width="4.125" customWidth="1"/>
    <col min="14880" max="14880" width="20.125" customWidth="1"/>
    <col min="14881" max="14886" width="0" hidden="1" customWidth="1"/>
    <col min="14887" max="15057" width="9.125" customWidth="1"/>
    <col min="15058" max="15058" width="10.125" customWidth="1"/>
    <col min="15059" max="15059" width="1" customWidth="1"/>
    <col min="15063" max="15063" width="1.875" customWidth="1"/>
    <col min="15064" max="15064" width="17.875" customWidth="1"/>
    <col min="15065" max="15065" width="1.875" customWidth="1"/>
    <col min="15069" max="15069" width="2.875" customWidth="1"/>
    <col min="15070" max="15070" width="1.875" customWidth="1"/>
    <col min="15071" max="15071" width="19.75" customWidth="1"/>
    <col min="15072" max="15072" width="1.875" customWidth="1"/>
    <col min="15073" max="15075" width="3" customWidth="1"/>
    <col min="15076" max="15076" width="4.25" customWidth="1"/>
    <col min="15077" max="15078" width="3" customWidth="1"/>
    <col min="15085" max="15086" width="9.125" customWidth="1"/>
    <col min="15091" max="15091" width="4.125" customWidth="1"/>
    <col min="15092" max="15092" width="1.75" customWidth="1"/>
    <col min="15103" max="15103" width="9.125" customWidth="1"/>
    <col min="15104" max="15104" width="10.125" customWidth="1"/>
    <col min="15105" max="15105" width="1" customWidth="1"/>
    <col min="15109" max="15109" width="3" customWidth="1"/>
    <col min="15110" max="15110" width="17.875" customWidth="1"/>
    <col min="15111" max="15111" width="1.875" customWidth="1"/>
    <col min="15115" max="15115" width="2.875" customWidth="1"/>
    <col min="15116" max="15116" width="1.875" customWidth="1"/>
    <col min="15117" max="15117" width="19.75" customWidth="1"/>
    <col min="15118" max="15118" width="1.875" customWidth="1"/>
    <col min="15119" max="15121" width="3" customWidth="1"/>
    <col min="15122" max="15122" width="4.25" customWidth="1"/>
    <col min="15123" max="15124" width="3" customWidth="1"/>
    <col min="15130" max="15130" width="5.125" customWidth="1"/>
    <col min="15135" max="15135" width="4.125" customWidth="1"/>
    <col min="15136" max="15136" width="20.125" customWidth="1"/>
    <col min="15137" max="15142" width="0" hidden="1" customWidth="1"/>
    <col min="15143" max="15313" width="9.125" customWidth="1"/>
    <col min="15314" max="15314" width="10.125" customWidth="1"/>
    <col min="15315" max="15315" width="1" customWidth="1"/>
    <col min="15319" max="15319" width="1.875" customWidth="1"/>
    <col min="15320" max="15320" width="17.875" customWidth="1"/>
    <col min="15321" max="15321" width="1.875" customWidth="1"/>
    <col min="15325" max="15325" width="2.875" customWidth="1"/>
    <col min="15326" max="15326" width="1.875" customWidth="1"/>
    <col min="15327" max="15327" width="19.75" customWidth="1"/>
    <col min="15328" max="15328" width="1.875" customWidth="1"/>
    <col min="15329" max="15331" width="3" customWidth="1"/>
    <col min="15332" max="15332" width="4.25" customWidth="1"/>
    <col min="15333" max="15334" width="3" customWidth="1"/>
    <col min="15341" max="15342" width="9.125" customWidth="1"/>
    <col min="15347" max="15347" width="4.125" customWidth="1"/>
    <col min="15348" max="15348" width="1.75" customWidth="1"/>
    <col min="15359" max="15359" width="9.125" customWidth="1"/>
    <col min="15360" max="15360" width="10.125" customWidth="1"/>
    <col min="15361" max="15361" width="1" customWidth="1"/>
    <col min="15365" max="15365" width="3" customWidth="1"/>
    <col min="15366" max="15366" width="17.875" customWidth="1"/>
    <col min="15367" max="15367" width="1.875" customWidth="1"/>
    <col min="15371" max="15371" width="2.875" customWidth="1"/>
    <col min="15372" max="15372" width="1.875" customWidth="1"/>
    <col min="15373" max="15373" width="19.75" customWidth="1"/>
    <col min="15374" max="15374" width="1.875" customWidth="1"/>
    <col min="15375" max="15377" width="3" customWidth="1"/>
    <col min="15378" max="15378" width="4.25" customWidth="1"/>
    <col min="15379" max="15380" width="3" customWidth="1"/>
    <col min="15386" max="15386" width="5.125" customWidth="1"/>
    <col min="15391" max="15391" width="4.125" customWidth="1"/>
    <col min="15392" max="15392" width="20.125" customWidth="1"/>
    <col min="15393" max="15398" width="0" hidden="1" customWidth="1"/>
    <col min="15399" max="15569" width="9.125" customWidth="1"/>
    <col min="15570" max="15570" width="10.125" customWidth="1"/>
    <col min="15571" max="15571" width="1" customWidth="1"/>
    <col min="15575" max="15575" width="1.875" customWidth="1"/>
    <col min="15576" max="15576" width="17.875" customWidth="1"/>
    <col min="15577" max="15577" width="1.875" customWidth="1"/>
    <col min="15581" max="15581" width="2.875" customWidth="1"/>
    <col min="15582" max="15582" width="1.875" customWidth="1"/>
    <col min="15583" max="15583" width="19.75" customWidth="1"/>
    <col min="15584" max="15584" width="1.875" customWidth="1"/>
    <col min="15585" max="15587" width="3" customWidth="1"/>
    <col min="15588" max="15588" width="4.25" customWidth="1"/>
    <col min="15589" max="15590" width="3" customWidth="1"/>
    <col min="15597" max="15598" width="9.125" customWidth="1"/>
    <col min="15603" max="15603" width="4.125" customWidth="1"/>
    <col min="15604" max="15604" width="1.75" customWidth="1"/>
    <col min="15615" max="15615" width="9.125" customWidth="1"/>
    <col min="15616" max="15616" width="10.125" customWidth="1"/>
    <col min="15617" max="15617" width="1" customWidth="1"/>
    <col min="15621" max="15621" width="3" customWidth="1"/>
    <col min="15622" max="15622" width="17.875" customWidth="1"/>
    <col min="15623" max="15623" width="1.875" customWidth="1"/>
    <col min="15627" max="15627" width="2.875" customWidth="1"/>
    <col min="15628" max="15628" width="1.875" customWidth="1"/>
    <col min="15629" max="15629" width="19.75" customWidth="1"/>
    <col min="15630" max="15630" width="1.875" customWidth="1"/>
    <col min="15631" max="15633" width="3" customWidth="1"/>
    <col min="15634" max="15634" width="4.25" customWidth="1"/>
    <col min="15635" max="15636" width="3" customWidth="1"/>
    <col min="15642" max="15642" width="5.125" customWidth="1"/>
    <col min="15647" max="15647" width="4.125" customWidth="1"/>
    <col min="15648" max="15648" width="20.125" customWidth="1"/>
    <col min="15649" max="15654" width="0" hidden="1" customWidth="1"/>
    <col min="15655" max="15825" width="9.125" customWidth="1"/>
    <col min="15826" max="15826" width="10.125" customWidth="1"/>
    <col min="15827" max="15827" width="1" customWidth="1"/>
    <col min="15831" max="15831" width="1.875" customWidth="1"/>
    <col min="15832" max="15832" width="17.875" customWidth="1"/>
    <col min="15833" max="15833" width="1.875" customWidth="1"/>
    <col min="15837" max="15837" width="2.875" customWidth="1"/>
    <col min="15838" max="15838" width="1.875" customWidth="1"/>
    <col min="15839" max="15839" width="19.75" customWidth="1"/>
    <col min="15840" max="15840" width="1.875" customWidth="1"/>
    <col min="15841" max="15843" width="3" customWidth="1"/>
    <col min="15844" max="15844" width="4.25" customWidth="1"/>
    <col min="15845" max="15846" width="3" customWidth="1"/>
    <col min="15853" max="15854" width="9.125" customWidth="1"/>
    <col min="15859" max="15859" width="4.125" customWidth="1"/>
    <col min="15860" max="15860" width="1.75" customWidth="1"/>
    <col min="15871" max="15871" width="9.125" customWidth="1"/>
    <col min="15872" max="15872" width="10.125" customWidth="1"/>
    <col min="15873" max="15873" width="1" customWidth="1"/>
    <col min="15877" max="15877" width="3" customWidth="1"/>
    <col min="15878" max="15878" width="17.875" customWidth="1"/>
    <col min="15879" max="15879" width="1.875" customWidth="1"/>
    <col min="15883" max="15883" width="2.875" customWidth="1"/>
    <col min="15884" max="15884" width="1.875" customWidth="1"/>
    <col min="15885" max="15885" width="19.75" customWidth="1"/>
    <col min="15886" max="15886" width="1.875" customWidth="1"/>
    <col min="15887" max="15889" width="3" customWidth="1"/>
    <col min="15890" max="15890" width="4.25" customWidth="1"/>
    <col min="15891" max="15892" width="3" customWidth="1"/>
    <col min="15898" max="15898" width="5.125" customWidth="1"/>
    <col min="15903" max="15903" width="4.125" customWidth="1"/>
    <col min="15904" max="15904" width="20.125" customWidth="1"/>
    <col min="15905" max="15910" width="0" hidden="1" customWidth="1"/>
    <col min="15911" max="16081" width="9.125" customWidth="1"/>
    <col min="16082" max="16082" width="10.125" customWidth="1"/>
    <col min="16083" max="16083" width="1" customWidth="1"/>
    <col min="16087" max="16087" width="1.875" customWidth="1"/>
    <col min="16088" max="16088" width="17.875" customWidth="1"/>
    <col min="16089" max="16089" width="1.875" customWidth="1"/>
    <col min="16093" max="16093" width="2.875" customWidth="1"/>
    <col min="16094" max="16094" width="1.875" customWidth="1"/>
    <col min="16095" max="16095" width="19.75" customWidth="1"/>
    <col min="16096" max="16096" width="1.875" customWidth="1"/>
    <col min="16097" max="16099" width="3" customWidth="1"/>
    <col min="16100" max="16100" width="4.25" customWidth="1"/>
    <col min="16101" max="16102" width="3" customWidth="1"/>
    <col min="16109" max="16110" width="9.125" customWidth="1"/>
    <col min="16115" max="16115" width="4.125" customWidth="1"/>
    <col min="16116" max="16116" width="1.75" customWidth="1"/>
    <col min="16127" max="16127" width="9.125" customWidth="1"/>
    <col min="16128" max="16128" width="10.125" customWidth="1"/>
    <col min="16129" max="16129" width="1" customWidth="1"/>
    <col min="16133" max="16133" width="3" customWidth="1"/>
    <col min="16134" max="16134" width="17.875" customWidth="1"/>
    <col min="16135" max="16135" width="1.875" customWidth="1"/>
    <col min="16139" max="16139" width="2.875" customWidth="1"/>
    <col min="16140" max="16140" width="1.875" customWidth="1"/>
    <col min="16141" max="16141" width="19.75" customWidth="1"/>
    <col min="16142" max="16142" width="1.875" customWidth="1"/>
    <col min="16143" max="16145" width="3" customWidth="1"/>
    <col min="16146" max="16146" width="4.25" customWidth="1"/>
    <col min="16147" max="16148" width="3" customWidth="1"/>
    <col min="16154" max="16154" width="5.125" customWidth="1"/>
    <col min="16159" max="16159" width="4.125" customWidth="1"/>
    <col min="16160" max="16160" width="20.125" customWidth="1"/>
    <col min="16161" max="16166" width="0" hidden="1" customWidth="1"/>
    <col min="16167" max="16337" width="9.125" customWidth="1"/>
    <col min="16338" max="16338" width="10.125" customWidth="1"/>
    <col min="16339" max="16339" width="1" customWidth="1"/>
    <col min="16343" max="16343" width="1.875" customWidth="1"/>
    <col min="16344" max="16344" width="17.875" customWidth="1"/>
    <col min="16345" max="16345" width="1.875" customWidth="1"/>
    <col min="16349" max="16349" width="2.875" customWidth="1"/>
    <col min="16350" max="16350" width="1.875" customWidth="1"/>
    <col min="16351" max="16351" width="19.75" customWidth="1"/>
    <col min="16352" max="16352" width="1.875" customWidth="1"/>
    <col min="16353" max="16355" width="3" customWidth="1"/>
    <col min="16356" max="16356" width="4.25" customWidth="1"/>
    <col min="16357" max="16358" width="3" customWidth="1"/>
    <col min="16365" max="16366" width="9.125" customWidth="1"/>
    <col min="16371" max="16371" width="4.125" customWidth="1"/>
    <col min="16372" max="16372" width="1.75" customWidth="1"/>
  </cols>
  <sheetData>
    <row r="1" spans="1:34" ht="15.65" x14ac:dyDescent="0.25">
      <c r="A1" s="29"/>
      <c r="B1" s="29" t="s">
        <v>1153</v>
      </c>
      <c r="C1" s="29"/>
      <c r="D1" s="29"/>
      <c r="E1" s="29"/>
      <c r="F1" s="29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98" t="s">
        <v>1154</v>
      </c>
      <c r="AE1" s="99"/>
      <c r="AF1" s="99"/>
      <c r="AG1" s="100"/>
      <c r="AH1" s="30"/>
    </row>
    <row r="2" spans="1:34" ht="9" customHeight="1" thickBot="1" x14ac:dyDescent="0.3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101"/>
      <c r="AE2" s="102"/>
      <c r="AF2" s="102"/>
      <c r="AG2" s="103"/>
      <c r="AH2" s="30"/>
    </row>
    <row r="3" spans="1:34" ht="14.95" customHeight="1" x14ac:dyDescent="0.25">
      <c r="A3" s="30"/>
      <c r="B3" s="31" t="s">
        <v>1155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</row>
    <row r="4" spans="1:34" ht="14.95" customHeight="1" x14ac:dyDescent="0.25">
      <c r="A4" s="30"/>
      <c r="B4" s="31" t="s">
        <v>1156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</row>
    <row r="5" spans="1:34" ht="14.95" customHeight="1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172"/>
    </row>
    <row r="6" spans="1:34" ht="76.75" customHeight="1" x14ac:dyDescent="0.25">
      <c r="A6" s="31"/>
      <c r="B6" s="104" t="s">
        <v>1157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73"/>
    </row>
    <row r="7" spans="1:34" ht="14.95" customHeight="1" thickBot="1" x14ac:dyDescent="0.3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173"/>
    </row>
    <row r="8" spans="1:34" ht="23.3" customHeight="1" thickBot="1" x14ac:dyDescent="0.3">
      <c r="A8" s="174"/>
      <c r="B8" s="105" t="s">
        <v>1158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7"/>
      <c r="O8" s="32"/>
      <c r="P8" s="105" t="s">
        <v>1159</v>
      </c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7"/>
      <c r="AH8" s="173"/>
    </row>
    <row r="9" spans="1:34" ht="14.95" customHeight="1" x14ac:dyDescent="0.25">
      <c r="A9" s="30"/>
      <c r="B9" s="33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34"/>
      <c r="O9" s="32"/>
      <c r="P9" s="33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34"/>
      <c r="AH9" s="173"/>
    </row>
    <row r="10" spans="1:34" ht="14.95" customHeight="1" x14ac:dyDescent="0.25">
      <c r="A10" s="175"/>
      <c r="B10" s="59" t="s">
        <v>1160</v>
      </c>
      <c r="C10" s="31"/>
      <c r="D10" s="35"/>
      <c r="E10" s="35"/>
      <c r="F10" s="35"/>
      <c r="G10" s="32"/>
      <c r="H10" s="32" t="s">
        <v>1161</v>
      </c>
      <c r="I10" s="32"/>
      <c r="J10" s="35"/>
      <c r="K10" s="35"/>
      <c r="L10" s="35"/>
      <c r="M10" s="35"/>
      <c r="N10" s="36"/>
      <c r="O10" s="32"/>
      <c r="P10" s="37" t="s">
        <v>1162</v>
      </c>
      <c r="Q10" s="176"/>
      <c r="R10" s="176"/>
      <c r="S10" s="176"/>
      <c r="T10" s="176"/>
      <c r="U10" s="177"/>
      <c r="V10" s="177"/>
      <c r="W10" s="38"/>
      <c r="X10" s="38"/>
      <c r="Y10" s="38"/>
      <c r="Z10" s="38"/>
      <c r="AA10" s="177"/>
      <c r="AB10" s="177"/>
      <c r="AC10" s="177"/>
      <c r="AD10" s="177"/>
      <c r="AE10" s="177"/>
      <c r="AF10" s="177"/>
      <c r="AG10" s="39"/>
      <c r="AH10" s="173"/>
    </row>
    <row r="11" spans="1:34" ht="10.4" customHeight="1" x14ac:dyDescent="0.25">
      <c r="A11" s="30"/>
      <c r="B11" s="40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6"/>
      <c r="O11" s="32"/>
      <c r="P11" s="40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6"/>
      <c r="AH11" s="173"/>
    </row>
    <row r="12" spans="1:34" ht="14.95" customHeight="1" x14ac:dyDescent="0.25">
      <c r="A12" s="30"/>
      <c r="B12" s="40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6"/>
      <c r="O12" s="32"/>
      <c r="P12" s="108" t="s">
        <v>1163</v>
      </c>
      <c r="Q12" s="178"/>
      <c r="R12" s="178"/>
      <c r="S12" s="178"/>
      <c r="T12" s="178"/>
      <c r="U12" s="178"/>
      <c r="V12" s="32">
        <v>1</v>
      </c>
      <c r="W12" s="35"/>
      <c r="X12" s="32"/>
      <c r="Y12" s="32">
        <v>2</v>
      </c>
      <c r="Z12" s="35"/>
      <c r="AA12" s="32"/>
      <c r="AB12" s="32">
        <v>3</v>
      </c>
      <c r="AC12" s="35"/>
      <c r="AD12" s="32"/>
      <c r="AE12" s="32">
        <v>4</v>
      </c>
      <c r="AF12" s="35"/>
      <c r="AG12" s="36"/>
      <c r="AH12" s="173"/>
    </row>
    <row r="13" spans="1:34" ht="10.4" customHeight="1" x14ac:dyDescent="0.25">
      <c r="A13" s="30"/>
      <c r="B13" s="40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6"/>
      <c r="O13" s="32"/>
      <c r="P13" s="40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6"/>
      <c r="AH13" s="173"/>
    </row>
    <row r="14" spans="1:34" ht="14.95" customHeight="1" x14ac:dyDescent="0.25">
      <c r="A14" s="30"/>
      <c r="B14" s="40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6"/>
      <c r="O14" s="32"/>
      <c r="P14" s="108" t="s">
        <v>1164</v>
      </c>
      <c r="Q14" s="178"/>
      <c r="R14" s="178"/>
      <c r="S14" s="178"/>
      <c r="T14" s="178"/>
      <c r="U14" s="178"/>
      <c r="V14" s="32"/>
      <c r="W14" s="35"/>
      <c r="X14" s="32"/>
      <c r="Y14" s="32"/>
      <c r="Z14" s="179" t="s">
        <v>1165</v>
      </c>
      <c r="AA14" s="179"/>
      <c r="AB14" s="179"/>
      <c r="AC14" s="179"/>
      <c r="AD14" s="179"/>
      <c r="AE14" s="109"/>
      <c r="AF14" s="35"/>
      <c r="AG14" s="36"/>
      <c r="AH14" s="173"/>
    </row>
    <row r="15" spans="1:34" ht="14.95" customHeight="1" thickBot="1" x14ac:dyDescent="0.3">
      <c r="A15" s="30"/>
      <c r="B15" s="41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3"/>
      <c r="O15" s="32"/>
      <c r="P15" s="41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3"/>
      <c r="AH15" s="173"/>
    </row>
    <row r="16" spans="1:34" ht="7.5" customHeight="1" x14ac:dyDescent="0.25">
      <c r="A16" s="32"/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  <c r="AE16" s="180"/>
      <c r="AF16" s="180"/>
      <c r="AG16" s="180"/>
      <c r="AH16" s="173"/>
    </row>
    <row r="17" spans="1:34" ht="7.5" customHeight="1" x14ac:dyDescent="0.2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173"/>
    </row>
    <row r="18" spans="1:34" ht="7.5" customHeight="1" x14ac:dyDescent="0.2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173"/>
    </row>
    <row r="19" spans="1:34" ht="7.5" customHeight="1" thickBot="1" x14ac:dyDescent="0.3">
      <c r="A19" s="31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173"/>
    </row>
    <row r="20" spans="1:34" ht="23.3" customHeight="1" thickBot="1" x14ac:dyDescent="0.3">
      <c r="A20" s="31"/>
      <c r="B20" s="94" t="s">
        <v>1166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6"/>
      <c r="AH20" s="173"/>
    </row>
    <row r="21" spans="1:34" ht="14.95" customHeight="1" x14ac:dyDescent="0.25">
      <c r="A21" s="31"/>
      <c r="B21" s="44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6"/>
      <c r="AH21" s="173"/>
    </row>
    <row r="22" spans="1:34" ht="14.95" customHeight="1" x14ac:dyDescent="0.25">
      <c r="A22" s="31"/>
      <c r="B22" s="40"/>
      <c r="C22" s="32"/>
      <c r="D22" s="32"/>
      <c r="E22" s="32"/>
      <c r="F22" s="32"/>
      <c r="G22" s="32"/>
      <c r="H22" s="32"/>
      <c r="I22" s="32"/>
      <c r="J22" s="32"/>
      <c r="K22" s="32"/>
      <c r="L22" s="181" t="s">
        <v>1167</v>
      </c>
      <c r="M22" s="35"/>
      <c r="N22" s="32"/>
      <c r="O22" s="32"/>
      <c r="P22" s="181" t="s">
        <v>1168</v>
      </c>
      <c r="Q22" s="35"/>
      <c r="R22" s="31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6"/>
      <c r="AH22" s="173"/>
    </row>
    <row r="23" spans="1:34" ht="14.95" customHeight="1" thickBot="1" x14ac:dyDescent="0.3">
      <c r="A23" s="31"/>
      <c r="B23" s="41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3"/>
      <c r="AH23" s="173"/>
    </row>
    <row r="24" spans="1:34" ht="7.5" customHeight="1" x14ac:dyDescent="0.25">
      <c r="A24" s="31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173"/>
    </row>
    <row r="25" spans="1:34" ht="7.5" customHeight="1" x14ac:dyDescent="0.25">
      <c r="A25" s="32"/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73"/>
    </row>
    <row r="26" spans="1:34" ht="7.5" customHeight="1" x14ac:dyDescent="0.2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173"/>
    </row>
    <row r="27" spans="1:34" ht="7.5" customHeight="1" x14ac:dyDescent="0.25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173"/>
    </row>
    <row r="28" spans="1:34" ht="14.95" customHeight="1" x14ac:dyDescent="0.25">
      <c r="A28" s="32"/>
      <c r="B28" s="32"/>
      <c r="C28" s="32"/>
      <c r="D28" s="32"/>
      <c r="E28" s="32"/>
      <c r="F28" s="32"/>
      <c r="G28" s="182" t="s">
        <v>1169</v>
      </c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3" t="s">
        <v>1170</v>
      </c>
      <c r="AD28" s="183"/>
      <c r="AE28" s="183"/>
      <c r="AF28" s="183"/>
      <c r="AG28" s="183"/>
      <c r="AH28" s="173"/>
    </row>
    <row r="29" spans="1:34" ht="7.5" customHeight="1" thickBot="1" x14ac:dyDescent="0.3">
      <c r="A29" s="32"/>
      <c r="B29" s="32"/>
      <c r="C29" s="32"/>
      <c r="D29" s="32"/>
      <c r="E29" s="32"/>
      <c r="F29" s="32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5"/>
      <c r="AD29" s="185"/>
      <c r="AE29" s="185"/>
      <c r="AF29" s="185"/>
      <c r="AG29" s="185"/>
      <c r="AH29" s="173"/>
    </row>
    <row r="30" spans="1:34" ht="35.5" customHeight="1" x14ac:dyDescent="0.25">
      <c r="A30" s="186" t="s">
        <v>16</v>
      </c>
      <c r="B30" s="187" t="s">
        <v>17</v>
      </c>
      <c r="C30" s="188"/>
      <c r="D30" s="188"/>
      <c r="E30" s="188"/>
      <c r="F30" s="188"/>
      <c r="G30" s="189" t="s">
        <v>1171</v>
      </c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  <c r="T30" s="190"/>
      <c r="U30" s="190"/>
      <c r="V30" s="190"/>
      <c r="W30" s="190"/>
      <c r="X30" s="190"/>
      <c r="Y30" s="190"/>
      <c r="Z30" s="190"/>
      <c r="AA30" s="190"/>
      <c r="AB30" s="191"/>
      <c r="AC30" s="110" t="s">
        <v>19</v>
      </c>
      <c r="AD30" s="111"/>
      <c r="AE30" s="111"/>
      <c r="AF30" s="111"/>
      <c r="AG30" s="112"/>
      <c r="AH30" s="192" t="s">
        <v>1172</v>
      </c>
    </row>
    <row r="31" spans="1:34" ht="20.05" customHeight="1" thickBot="1" x14ac:dyDescent="0.3">
      <c r="A31" s="193"/>
      <c r="B31" s="194"/>
      <c r="C31" s="195"/>
      <c r="D31" s="195"/>
      <c r="E31" s="195"/>
      <c r="F31" s="195"/>
      <c r="G31" s="196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8"/>
      <c r="AC31" s="113"/>
      <c r="AD31" s="114"/>
      <c r="AE31" s="114"/>
      <c r="AF31" s="114"/>
      <c r="AG31" s="115"/>
      <c r="AH31" s="199"/>
    </row>
    <row r="32" spans="1:34" ht="18" customHeight="1" x14ac:dyDescent="0.25">
      <c r="A32" s="157"/>
      <c r="B32" s="200" t="s">
        <v>1173</v>
      </c>
      <c r="C32" s="201"/>
      <c r="D32" s="201"/>
      <c r="E32" s="201"/>
      <c r="F32" s="201"/>
      <c r="G32" s="202" t="s">
        <v>1174</v>
      </c>
      <c r="H32" s="203"/>
      <c r="I32" s="203"/>
      <c r="J32" s="203"/>
      <c r="K32" s="203"/>
      <c r="L32" s="203"/>
      <c r="M32" s="203"/>
      <c r="N32" s="203"/>
      <c r="O32" s="203"/>
      <c r="P32" s="203"/>
      <c r="Q32" s="203"/>
      <c r="R32" s="203"/>
      <c r="S32" s="203"/>
      <c r="T32" s="203"/>
      <c r="U32" s="203"/>
      <c r="V32" s="203"/>
      <c r="W32" s="203"/>
      <c r="X32" s="203"/>
      <c r="Y32" s="203"/>
      <c r="Z32" s="203"/>
      <c r="AA32" s="203"/>
      <c r="AB32" s="204"/>
      <c r="AC32" s="67">
        <v>16235225</v>
      </c>
      <c r="AD32" s="68"/>
      <c r="AE32" s="68"/>
      <c r="AF32" s="68"/>
      <c r="AG32" s="69"/>
      <c r="AH32" s="205" t="s">
        <v>26</v>
      </c>
    </row>
    <row r="33" spans="1:34" ht="15.8" customHeight="1" x14ac:dyDescent="0.25">
      <c r="A33" s="160"/>
      <c r="B33" s="206" t="s">
        <v>1175</v>
      </c>
      <c r="C33" s="207"/>
      <c r="D33" s="207"/>
      <c r="E33" s="207"/>
      <c r="F33" s="207"/>
      <c r="G33" s="208" t="s">
        <v>1176</v>
      </c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10"/>
      <c r="AC33" s="70">
        <v>57849</v>
      </c>
      <c r="AD33" s="71"/>
      <c r="AE33" s="71"/>
      <c r="AF33" s="71"/>
      <c r="AG33" s="72"/>
      <c r="AH33" s="205" t="s">
        <v>26</v>
      </c>
    </row>
    <row r="34" spans="1:34" ht="15.8" customHeight="1" x14ac:dyDescent="0.25">
      <c r="A34" s="211"/>
      <c r="B34" s="212" t="s">
        <v>1177</v>
      </c>
      <c r="C34" s="213"/>
      <c r="D34" s="213"/>
      <c r="E34" s="213"/>
      <c r="F34" s="213"/>
      <c r="G34" s="214" t="s">
        <v>1178</v>
      </c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15"/>
      <c r="Y34" s="215"/>
      <c r="Z34" s="215"/>
      <c r="AA34" s="215"/>
      <c r="AB34" s="216"/>
      <c r="AC34" s="77">
        <v>0</v>
      </c>
      <c r="AD34" s="78"/>
      <c r="AE34" s="78"/>
      <c r="AF34" s="78"/>
      <c r="AG34" s="79"/>
      <c r="AH34" s="205" t="s">
        <v>26</v>
      </c>
    </row>
    <row r="35" spans="1:34" ht="15.8" customHeight="1" x14ac:dyDescent="0.25">
      <c r="A35" s="160"/>
      <c r="B35" s="217" t="s">
        <v>1179</v>
      </c>
      <c r="C35" s="218"/>
      <c r="D35" s="218"/>
      <c r="E35" s="218"/>
      <c r="F35" s="218"/>
      <c r="G35" s="219" t="s">
        <v>1180</v>
      </c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1"/>
      <c r="AC35" s="61">
        <v>0</v>
      </c>
      <c r="AD35" s="62"/>
      <c r="AE35" s="62"/>
      <c r="AF35" s="62"/>
      <c r="AG35" s="63"/>
      <c r="AH35" s="205" t="s">
        <v>26</v>
      </c>
    </row>
    <row r="36" spans="1:34" ht="15.8" customHeight="1" x14ac:dyDescent="0.25">
      <c r="A36" s="160"/>
      <c r="B36" s="217" t="s">
        <v>1181</v>
      </c>
      <c r="C36" s="218"/>
      <c r="D36" s="218"/>
      <c r="E36" s="218"/>
      <c r="F36" s="218"/>
      <c r="G36" s="219" t="s">
        <v>1182</v>
      </c>
      <c r="H36" s="220"/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Y36" s="220"/>
      <c r="Z36" s="220"/>
      <c r="AA36" s="220"/>
      <c r="AB36" s="221"/>
      <c r="AC36" s="61">
        <v>0</v>
      </c>
      <c r="AD36" s="62"/>
      <c r="AE36" s="62"/>
      <c r="AF36" s="62"/>
      <c r="AG36" s="63"/>
      <c r="AH36" s="205" t="s">
        <v>26</v>
      </c>
    </row>
    <row r="37" spans="1:34" ht="15.8" customHeight="1" x14ac:dyDescent="0.25">
      <c r="A37" s="160"/>
      <c r="B37" s="212" t="s">
        <v>1183</v>
      </c>
      <c r="C37" s="213"/>
      <c r="D37" s="213"/>
      <c r="E37" s="213"/>
      <c r="F37" s="213"/>
      <c r="G37" s="214" t="s">
        <v>1184</v>
      </c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15"/>
      <c r="Z37" s="215"/>
      <c r="AA37" s="215"/>
      <c r="AB37" s="216"/>
      <c r="AC37" s="77">
        <v>0</v>
      </c>
      <c r="AD37" s="78"/>
      <c r="AE37" s="78"/>
      <c r="AF37" s="78"/>
      <c r="AG37" s="79"/>
      <c r="AH37" s="205" t="s">
        <v>26</v>
      </c>
    </row>
    <row r="38" spans="1:34" ht="15.8" customHeight="1" x14ac:dyDescent="0.25">
      <c r="A38" s="160"/>
      <c r="B38" s="217" t="s">
        <v>1185</v>
      </c>
      <c r="C38" s="218"/>
      <c r="D38" s="218"/>
      <c r="E38" s="218"/>
      <c r="F38" s="218"/>
      <c r="G38" s="219" t="s">
        <v>1186</v>
      </c>
      <c r="H38" s="220"/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220"/>
      <c r="U38" s="220"/>
      <c r="V38" s="220"/>
      <c r="W38" s="220"/>
      <c r="X38" s="220"/>
      <c r="Y38" s="220"/>
      <c r="Z38" s="220"/>
      <c r="AA38" s="220"/>
      <c r="AB38" s="221"/>
      <c r="AC38" s="61">
        <v>0</v>
      </c>
      <c r="AD38" s="62"/>
      <c r="AE38" s="62"/>
      <c r="AF38" s="62"/>
      <c r="AG38" s="63"/>
      <c r="AH38" s="205" t="s">
        <v>26</v>
      </c>
    </row>
    <row r="39" spans="1:34" ht="15.8" customHeight="1" x14ac:dyDescent="0.25">
      <c r="A39" s="160"/>
      <c r="B39" s="217" t="s">
        <v>1187</v>
      </c>
      <c r="C39" s="218"/>
      <c r="D39" s="218"/>
      <c r="E39" s="218"/>
      <c r="F39" s="218"/>
      <c r="G39" s="219" t="s">
        <v>1188</v>
      </c>
      <c r="H39" s="220"/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20"/>
      <c r="Y39" s="220"/>
      <c r="Z39" s="220"/>
      <c r="AA39" s="220"/>
      <c r="AB39" s="221"/>
      <c r="AC39" s="61">
        <v>0</v>
      </c>
      <c r="AD39" s="62"/>
      <c r="AE39" s="62"/>
      <c r="AF39" s="62"/>
      <c r="AG39" s="63"/>
      <c r="AH39" s="205" t="s">
        <v>26</v>
      </c>
    </row>
    <row r="40" spans="1:34" ht="15.8" customHeight="1" x14ac:dyDescent="0.25">
      <c r="A40" s="160"/>
      <c r="B40" s="212" t="s">
        <v>1189</v>
      </c>
      <c r="C40" s="213"/>
      <c r="D40" s="213"/>
      <c r="E40" s="213"/>
      <c r="F40" s="213"/>
      <c r="G40" s="214" t="s">
        <v>1190</v>
      </c>
      <c r="H40" s="215"/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5"/>
      <c r="W40" s="215"/>
      <c r="X40" s="215"/>
      <c r="Y40" s="215"/>
      <c r="Z40" s="215"/>
      <c r="AA40" s="215"/>
      <c r="AB40" s="216"/>
      <c r="AC40" s="77">
        <v>0</v>
      </c>
      <c r="AD40" s="78"/>
      <c r="AE40" s="78"/>
      <c r="AF40" s="78"/>
      <c r="AG40" s="79"/>
      <c r="AH40" s="205" t="s">
        <v>26</v>
      </c>
    </row>
    <row r="41" spans="1:34" ht="27.7" customHeight="1" x14ac:dyDescent="0.25">
      <c r="A41" s="160"/>
      <c r="B41" s="222" t="s">
        <v>1191</v>
      </c>
      <c r="C41" s="223"/>
      <c r="D41" s="223"/>
      <c r="E41" s="223"/>
      <c r="F41" s="223"/>
      <c r="G41" s="224" t="s">
        <v>1192</v>
      </c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6"/>
      <c r="AC41" s="61">
        <v>0</v>
      </c>
      <c r="AD41" s="62"/>
      <c r="AE41" s="62"/>
      <c r="AF41" s="62"/>
      <c r="AG41" s="63"/>
      <c r="AH41" s="205" t="s">
        <v>26</v>
      </c>
    </row>
    <row r="42" spans="1:34" ht="31.75" customHeight="1" x14ac:dyDescent="0.25">
      <c r="A42" s="160"/>
      <c r="B42" s="217" t="s">
        <v>1193</v>
      </c>
      <c r="C42" s="218"/>
      <c r="D42" s="218"/>
      <c r="E42" s="218"/>
      <c r="F42" s="218"/>
      <c r="G42" s="219" t="s">
        <v>1194</v>
      </c>
      <c r="H42" s="220"/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220"/>
      <c r="Z42" s="220"/>
      <c r="AA42" s="220"/>
      <c r="AB42" s="221"/>
      <c r="AC42" s="61">
        <v>0</v>
      </c>
      <c r="AD42" s="62"/>
      <c r="AE42" s="62"/>
      <c r="AF42" s="62"/>
      <c r="AG42" s="63"/>
      <c r="AH42" s="205" t="s">
        <v>26</v>
      </c>
    </row>
    <row r="43" spans="1:34" ht="15.8" customHeight="1" x14ac:dyDescent="0.25">
      <c r="A43" s="160"/>
      <c r="B43" s="217" t="s">
        <v>1195</v>
      </c>
      <c r="C43" s="218"/>
      <c r="D43" s="218"/>
      <c r="E43" s="218"/>
      <c r="F43" s="218"/>
      <c r="G43" s="219" t="s">
        <v>1196</v>
      </c>
      <c r="H43" s="220"/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0"/>
      <c r="Y43" s="220"/>
      <c r="Z43" s="220"/>
      <c r="AA43" s="220"/>
      <c r="AB43" s="221"/>
      <c r="AC43" s="61">
        <v>0</v>
      </c>
      <c r="AD43" s="62"/>
      <c r="AE43" s="62"/>
      <c r="AF43" s="62"/>
      <c r="AG43" s="63"/>
      <c r="AH43" s="205" t="s">
        <v>26</v>
      </c>
    </row>
    <row r="44" spans="1:34" ht="15.8" customHeight="1" x14ac:dyDescent="0.25">
      <c r="A44" s="160"/>
      <c r="B44" s="217" t="s">
        <v>1197</v>
      </c>
      <c r="C44" s="218"/>
      <c r="D44" s="218"/>
      <c r="E44" s="218"/>
      <c r="F44" s="218"/>
      <c r="G44" s="219" t="s">
        <v>1198</v>
      </c>
      <c r="H44" s="220"/>
      <c r="I44" s="220"/>
      <c r="J44" s="220"/>
      <c r="K44" s="220"/>
      <c r="L44" s="220"/>
      <c r="M44" s="220"/>
      <c r="N44" s="220"/>
      <c r="O44" s="220"/>
      <c r="P44" s="220"/>
      <c r="Q44" s="220"/>
      <c r="R44" s="220"/>
      <c r="S44" s="220"/>
      <c r="T44" s="220"/>
      <c r="U44" s="220"/>
      <c r="V44" s="220"/>
      <c r="W44" s="220"/>
      <c r="X44" s="220"/>
      <c r="Y44" s="220"/>
      <c r="Z44" s="220"/>
      <c r="AA44" s="220"/>
      <c r="AB44" s="221"/>
      <c r="AC44" s="61">
        <v>0</v>
      </c>
      <c r="AD44" s="62"/>
      <c r="AE44" s="62"/>
      <c r="AF44" s="62"/>
      <c r="AG44" s="63"/>
      <c r="AH44" s="205" t="s">
        <v>26</v>
      </c>
    </row>
    <row r="45" spans="1:34" ht="15.8" customHeight="1" x14ac:dyDescent="0.25">
      <c r="A45" s="160"/>
      <c r="B45" s="212" t="s">
        <v>1199</v>
      </c>
      <c r="C45" s="213"/>
      <c r="D45" s="213"/>
      <c r="E45" s="213"/>
      <c r="F45" s="213"/>
      <c r="G45" s="214" t="s">
        <v>1200</v>
      </c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6"/>
      <c r="AC45" s="61">
        <v>0</v>
      </c>
      <c r="AD45" s="62"/>
      <c r="AE45" s="62"/>
      <c r="AF45" s="62"/>
      <c r="AG45" s="63"/>
      <c r="AH45" s="205" t="s">
        <v>26</v>
      </c>
    </row>
    <row r="46" spans="1:34" ht="15.8" customHeight="1" x14ac:dyDescent="0.25">
      <c r="A46" s="160"/>
      <c r="B46" s="212" t="s">
        <v>1201</v>
      </c>
      <c r="C46" s="213"/>
      <c r="D46" s="213"/>
      <c r="E46" s="213"/>
      <c r="F46" s="213"/>
      <c r="G46" s="214" t="s">
        <v>1202</v>
      </c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15"/>
      <c r="Y46" s="215"/>
      <c r="Z46" s="215"/>
      <c r="AA46" s="215"/>
      <c r="AB46" s="216"/>
      <c r="AC46" s="77">
        <v>57849</v>
      </c>
      <c r="AD46" s="78"/>
      <c r="AE46" s="78"/>
      <c r="AF46" s="78"/>
      <c r="AG46" s="79"/>
      <c r="AH46" s="205" t="s">
        <v>26</v>
      </c>
    </row>
    <row r="47" spans="1:34" ht="15.8" customHeight="1" x14ac:dyDescent="0.25">
      <c r="A47" s="160"/>
      <c r="B47" s="217" t="s">
        <v>1203</v>
      </c>
      <c r="C47" s="218"/>
      <c r="D47" s="218"/>
      <c r="E47" s="218"/>
      <c r="F47" s="218"/>
      <c r="G47" s="219" t="s">
        <v>1204</v>
      </c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1"/>
      <c r="AC47" s="61">
        <v>970718</v>
      </c>
      <c r="AD47" s="62"/>
      <c r="AE47" s="62"/>
      <c r="AF47" s="62"/>
      <c r="AG47" s="63"/>
      <c r="AH47" s="205" t="s">
        <v>26</v>
      </c>
    </row>
    <row r="48" spans="1:34" ht="15.8" customHeight="1" x14ac:dyDescent="0.25">
      <c r="A48" s="160"/>
      <c r="B48" s="217" t="s">
        <v>1205</v>
      </c>
      <c r="C48" s="218"/>
      <c r="D48" s="218"/>
      <c r="E48" s="218"/>
      <c r="F48" s="218"/>
      <c r="G48" s="219" t="s">
        <v>1206</v>
      </c>
      <c r="H48" s="220"/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220"/>
      <c r="T48" s="220"/>
      <c r="U48" s="220"/>
      <c r="V48" s="220"/>
      <c r="W48" s="220"/>
      <c r="X48" s="220"/>
      <c r="Y48" s="220"/>
      <c r="Z48" s="220"/>
      <c r="AA48" s="220"/>
      <c r="AB48" s="221"/>
      <c r="AC48" s="61">
        <v>917337</v>
      </c>
      <c r="AD48" s="62"/>
      <c r="AE48" s="62"/>
      <c r="AF48" s="62"/>
      <c r="AG48" s="63"/>
      <c r="AH48" s="205" t="s">
        <v>26</v>
      </c>
    </row>
    <row r="49" spans="1:34" ht="15.8" customHeight="1" x14ac:dyDescent="0.25">
      <c r="A49" s="160"/>
      <c r="B49" s="217" t="s">
        <v>1207</v>
      </c>
      <c r="C49" s="218"/>
      <c r="D49" s="218"/>
      <c r="E49" s="218"/>
      <c r="F49" s="218"/>
      <c r="G49" s="219" t="s">
        <v>1208</v>
      </c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0"/>
      <c r="AB49" s="221"/>
      <c r="AC49" s="61">
        <v>0</v>
      </c>
      <c r="AD49" s="62"/>
      <c r="AE49" s="62"/>
      <c r="AF49" s="62"/>
      <c r="AG49" s="63"/>
      <c r="AH49" s="205" t="s">
        <v>26</v>
      </c>
    </row>
    <row r="50" spans="1:34" ht="15.8" customHeight="1" x14ac:dyDescent="0.25">
      <c r="A50" s="160"/>
      <c r="B50" s="217" t="s">
        <v>1209</v>
      </c>
      <c r="C50" s="218"/>
      <c r="D50" s="218"/>
      <c r="E50" s="218"/>
      <c r="F50" s="218"/>
      <c r="G50" s="219" t="s">
        <v>1210</v>
      </c>
      <c r="H50" s="220"/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U50" s="220"/>
      <c r="V50" s="220"/>
      <c r="W50" s="220"/>
      <c r="X50" s="220"/>
      <c r="Y50" s="220"/>
      <c r="Z50" s="220"/>
      <c r="AA50" s="220"/>
      <c r="AB50" s="221"/>
      <c r="AC50" s="61">
        <v>0</v>
      </c>
      <c r="AD50" s="62"/>
      <c r="AE50" s="62"/>
      <c r="AF50" s="62"/>
      <c r="AG50" s="63"/>
      <c r="AH50" s="205" t="s">
        <v>26</v>
      </c>
    </row>
    <row r="51" spans="1:34" ht="15.8" customHeight="1" x14ac:dyDescent="0.25">
      <c r="A51" s="160"/>
      <c r="B51" s="217" t="s">
        <v>1211</v>
      </c>
      <c r="C51" s="218"/>
      <c r="D51" s="218"/>
      <c r="E51" s="218"/>
      <c r="F51" s="218"/>
      <c r="G51" s="219" t="s">
        <v>1212</v>
      </c>
      <c r="H51" s="220"/>
      <c r="I51" s="220"/>
      <c r="J51" s="220"/>
      <c r="K51" s="220"/>
      <c r="L51" s="220"/>
      <c r="M51" s="220"/>
      <c r="N51" s="220"/>
      <c r="O51" s="220"/>
      <c r="P51" s="220"/>
      <c r="Q51" s="220"/>
      <c r="R51" s="220"/>
      <c r="S51" s="220"/>
      <c r="T51" s="220"/>
      <c r="U51" s="220"/>
      <c r="V51" s="220"/>
      <c r="W51" s="220"/>
      <c r="X51" s="220"/>
      <c r="Y51" s="220"/>
      <c r="Z51" s="220"/>
      <c r="AA51" s="220"/>
      <c r="AB51" s="221"/>
      <c r="AC51" s="61">
        <v>0</v>
      </c>
      <c r="AD51" s="62"/>
      <c r="AE51" s="62"/>
      <c r="AF51" s="62"/>
      <c r="AG51" s="63"/>
      <c r="AH51" s="205" t="s">
        <v>26</v>
      </c>
    </row>
    <row r="52" spans="1:34" ht="15.8" customHeight="1" x14ac:dyDescent="0.25">
      <c r="A52" s="160"/>
      <c r="B52" s="217" t="s">
        <v>1213</v>
      </c>
      <c r="C52" s="218"/>
      <c r="D52" s="218"/>
      <c r="E52" s="218"/>
      <c r="F52" s="218"/>
      <c r="G52" s="219" t="s">
        <v>1214</v>
      </c>
      <c r="H52" s="220"/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220"/>
      <c r="T52" s="220"/>
      <c r="U52" s="220"/>
      <c r="V52" s="220"/>
      <c r="W52" s="220"/>
      <c r="X52" s="220"/>
      <c r="Y52" s="220"/>
      <c r="Z52" s="220"/>
      <c r="AA52" s="220"/>
      <c r="AB52" s="221"/>
      <c r="AC52" s="61">
        <v>0</v>
      </c>
      <c r="AD52" s="62"/>
      <c r="AE52" s="62"/>
      <c r="AF52" s="62"/>
      <c r="AG52" s="63"/>
      <c r="AH52" s="205" t="s">
        <v>26</v>
      </c>
    </row>
    <row r="53" spans="1:34" ht="15.8" customHeight="1" x14ac:dyDescent="0.25">
      <c r="A53" s="160"/>
      <c r="B53" s="217" t="s">
        <v>1215</v>
      </c>
      <c r="C53" s="218"/>
      <c r="D53" s="218"/>
      <c r="E53" s="218"/>
      <c r="F53" s="218"/>
      <c r="G53" s="219" t="s">
        <v>1216</v>
      </c>
      <c r="H53" s="220"/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0"/>
      <c r="U53" s="220"/>
      <c r="V53" s="220"/>
      <c r="W53" s="220"/>
      <c r="X53" s="220"/>
      <c r="Y53" s="220"/>
      <c r="Z53" s="220"/>
      <c r="AA53" s="220"/>
      <c r="AB53" s="221"/>
      <c r="AC53" s="61">
        <v>61327</v>
      </c>
      <c r="AD53" s="62"/>
      <c r="AE53" s="62"/>
      <c r="AF53" s="62"/>
      <c r="AG53" s="63"/>
      <c r="AH53" s="205" t="s">
        <v>26</v>
      </c>
    </row>
    <row r="54" spans="1:34" ht="15.8" customHeight="1" x14ac:dyDescent="0.25">
      <c r="A54" s="160"/>
      <c r="B54" s="217" t="s">
        <v>1217</v>
      </c>
      <c r="C54" s="218"/>
      <c r="D54" s="218"/>
      <c r="E54" s="218"/>
      <c r="F54" s="218"/>
      <c r="G54" s="219" t="s">
        <v>1218</v>
      </c>
      <c r="H54" s="220"/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220"/>
      <c r="T54" s="220"/>
      <c r="U54" s="220"/>
      <c r="V54" s="220"/>
      <c r="W54" s="220"/>
      <c r="X54" s="220"/>
      <c r="Y54" s="220"/>
      <c r="Z54" s="220"/>
      <c r="AA54" s="220"/>
      <c r="AB54" s="221"/>
      <c r="AC54" s="61">
        <v>56859</v>
      </c>
      <c r="AD54" s="62"/>
      <c r="AE54" s="62"/>
      <c r="AF54" s="62"/>
      <c r="AG54" s="63"/>
      <c r="AH54" s="205" t="s">
        <v>26</v>
      </c>
    </row>
    <row r="55" spans="1:34" ht="15.8" customHeight="1" x14ac:dyDescent="0.25">
      <c r="A55" s="160"/>
      <c r="B55" s="212" t="s">
        <v>1219</v>
      </c>
      <c r="C55" s="213"/>
      <c r="D55" s="213"/>
      <c r="E55" s="213"/>
      <c r="F55" s="213"/>
      <c r="G55" s="214" t="s">
        <v>1220</v>
      </c>
      <c r="H55" s="215"/>
      <c r="I55" s="215"/>
      <c r="J55" s="215"/>
      <c r="K55" s="215"/>
      <c r="L55" s="215"/>
      <c r="M55" s="215"/>
      <c r="N55" s="215"/>
      <c r="O55" s="215"/>
      <c r="P55" s="215"/>
      <c r="Q55" s="215"/>
      <c r="R55" s="215"/>
      <c r="S55" s="215"/>
      <c r="T55" s="215"/>
      <c r="U55" s="215"/>
      <c r="V55" s="215"/>
      <c r="W55" s="215"/>
      <c r="X55" s="215"/>
      <c r="Y55" s="215"/>
      <c r="Z55" s="215"/>
      <c r="AA55" s="215"/>
      <c r="AB55" s="216"/>
      <c r="AC55" s="77">
        <v>0</v>
      </c>
      <c r="AD55" s="78"/>
      <c r="AE55" s="78"/>
      <c r="AF55" s="78"/>
      <c r="AG55" s="79"/>
      <c r="AH55" s="205" t="s">
        <v>26</v>
      </c>
    </row>
    <row r="56" spans="1:34" ht="15.8" customHeight="1" x14ac:dyDescent="0.25">
      <c r="A56" s="227"/>
      <c r="B56" s="228" t="s">
        <v>1221</v>
      </c>
      <c r="C56" s="229"/>
      <c r="D56" s="229"/>
      <c r="E56" s="229"/>
      <c r="F56" s="229"/>
      <c r="G56" s="230" t="s">
        <v>1222</v>
      </c>
      <c r="H56" s="231"/>
      <c r="I56" s="231"/>
      <c r="J56" s="231"/>
      <c r="K56" s="231"/>
      <c r="L56" s="231"/>
      <c r="M56" s="231"/>
      <c r="N56" s="231"/>
      <c r="O56" s="231"/>
      <c r="P56" s="231"/>
      <c r="Q56" s="231"/>
      <c r="R56" s="231"/>
      <c r="S56" s="231"/>
      <c r="T56" s="231"/>
      <c r="U56" s="231"/>
      <c r="V56" s="231"/>
      <c r="W56" s="231"/>
      <c r="X56" s="231"/>
      <c r="Y56" s="231"/>
      <c r="Z56" s="231"/>
      <c r="AA56" s="231"/>
      <c r="AB56" s="232"/>
      <c r="AC56" s="61">
        <v>0</v>
      </c>
      <c r="AD56" s="62"/>
      <c r="AE56" s="62"/>
      <c r="AF56" s="62"/>
      <c r="AG56" s="63"/>
      <c r="AH56" s="205" t="s">
        <v>26</v>
      </c>
    </row>
    <row r="57" spans="1:34" ht="15.8" customHeight="1" x14ac:dyDescent="0.25">
      <c r="A57" s="160"/>
      <c r="B57" s="217" t="s">
        <v>1223</v>
      </c>
      <c r="C57" s="218"/>
      <c r="D57" s="218"/>
      <c r="E57" s="218"/>
      <c r="F57" s="218"/>
      <c r="G57" s="219" t="s">
        <v>1224</v>
      </c>
      <c r="H57" s="220"/>
      <c r="I57" s="220"/>
      <c r="J57" s="220"/>
      <c r="K57" s="220"/>
      <c r="L57" s="220"/>
      <c r="M57" s="220"/>
      <c r="N57" s="220"/>
      <c r="O57" s="220"/>
      <c r="P57" s="220"/>
      <c r="Q57" s="220"/>
      <c r="R57" s="220"/>
      <c r="S57" s="220"/>
      <c r="T57" s="220"/>
      <c r="U57" s="220"/>
      <c r="V57" s="220"/>
      <c r="W57" s="220"/>
      <c r="X57" s="220"/>
      <c r="Y57" s="220"/>
      <c r="Z57" s="220"/>
      <c r="AA57" s="220"/>
      <c r="AB57" s="221"/>
      <c r="AC57" s="61">
        <v>0</v>
      </c>
      <c r="AD57" s="62"/>
      <c r="AE57" s="62"/>
      <c r="AF57" s="62"/>
      <c r="AG57" s="63"/>
      <c r="AH57" s="205" t="s">
        <v>26</v>
      </c>
    </row>
    <row r="58" spans="1:34" ht="15.8" customHeight="1" x14ac:dyDescent="0.25">
      <c r="A58" s="160"/>
      <c r="B58" s="217" t="s">
        <v>1225</v>
      </c>
      <c r="C58" s="218"/>
      <c r="D58" s="218"/>
      <c r="E58" s="218"/>
      <c r="F58" s="218"/>
      <c r="G58" s="219" t="s">
        <v>1226</v>
      </c>
      <c r="H58" s="220"/>
      <c r="I58" s="220"/>
      <c r="J58" s="220"/>
      <c r="K58" s="220"/>
      <c r="L58" s="220"/>
      <c r="M58" s="220"/>
      <c r="N58" s="220"/>
      <c r="O58" s="220"/>
      <c r="P58" s="220"/>
      <c r="Q58" s="220"/>
      <c r="R58" s="220"/>
      <c r="S58" s="220"/>
      <c r="T58" s="220"/>
      <c r="U58" s="220"/>
      <c r="V58" s="220"/>
      <c r="W58" s="220"/>
      <c r="X58" s="220"/>
      <c r="Y58" s="220"/>
      <c r="Z58" s="220"/>
      <c r="AA58" s="220"/>
      <c r="AB58" s="221"/>
      <c r="AC58" s="61">
        <v>0</v>
      </c>
      <c r="AD58" s="62"/>
      <c r="AE58" s="62"/>
      <c r="AF58" s="62"/>
      <c r="AG58" s="63"/>
      <c r="AH58" s="205" t="s">
        <v>26</v>
      </c>
    </row>
    <row r="59" spans="1:34" ht="15.8" customHeight="1" thickBot="1" x14ac:dyDescent="0.3">
      <c r="A59" s="233"/>
      <c r="B59" s="234" t="s">
        <v>1227</v>
      </c>
      <c r="C59" s="235"/>
      <c r="D59" s="235"/>
      <c r="E59" s="235"/>
      <c r="F59" s="235"/>
      <c r="G59" s="236" t="s">
        <v>1228</v>
      </c>
      <c r="H59" s="237"/>
      <c r="I59" s="237"/>
      <c r="J59" s="237"/>
      <c r="K59" s="237"/>
      <c r="L59" s="237"/>
      <c r="M59" s="237"/>
      <c r="N59" s="237"/>
      <c r="O59" s="237"/>
      <c r="P59" s="237"/>
      <c r="Q59" s="237"/>
      <c r="R59" s="237"/>
      <c r="S59" s="237"/>
      <c r="T59" s="237"/>
      <c r="U59" s="237"/>
      <c r="V59" s="237"/>
      <c r="W59" s="237"/>
      <c r="X59" s="237"/>
      <c r="Y59" s="237"/>
      <c r="Z59" s="237"/>
      <c r="AA59" s="237"/>
      <c r="AB59" s="238"/>
      <c r="AC59" s="61">
        <v>0</v>
      </c>
      <c r="AD59" s="62"/>
      <c r="AE59" s="62"/>
      <c r="AF59" s="62"/>
      <c r="AG59" s="63"/>
      <c r="AH59" s="205" t="s">
        <v>26</v>
      </c>
    </row>
    <row r="60" spans="1:34" ht="15.8" customHeight="1" x14ac:dyDescent="0.25">
      <c r="A60" s="227"/>
      <c r="B60" s="239" t="s">
        <v>1229</v>
      </c>
      <c r="C60" s="240"/>
      <c r="D60" s="240"/>
      <c r="E60" s="240"/>
      <c r="F60" s="240"/>
      <c r="G60" s="241" t="s">
        <v>1230</v>
      </c>
      <c r="H60" s="242"/>
      <c r="I60" s="242"/>
      <c r="J60" s="242"/>
      <c r="K60" s="242"/>
      <c r="L60" s="242"/>
      <c r="M60" s="242"/>
      <c r="N60" s="242"/>
      <c r="O60" s="242"/>
      <c r="P60" s="242"/>
      <c r="Q60" s="242"/>
      <c r="R60" s="242"/>
      <c r="S60" s="242"/>
      <c r="T60" s="242"/>
      <c r="U60" s="242"/>
      <c r="V60" s="242"/>
      <c r="W60" s="242"/>
      <c r="X60" s="242"/>
      <c r="Y60" s="242"/>
      <c r="Z60" s="242"/>
      <c r="AA60" s="242"/>
      <c r="AB60" s="243"/>
      <c r="AC60" s="73">
        <v>16177376</v>
      </c>
      <c r="AD60" s="74"/>
      <c r="AE60" s="74"/>
      <c r="AF60" s="74"/>
      <c r="AG60" s="75"/>
      <c r="AH60" s="205" t="s">
        <v>26</v>
      </c>
    </row>
    <row r="61" spans="1:34" ht="15.8" customHeight="1" x14ac:dyDescent="0.25">
      <c r="A61" s="160"/>
      <c r="B61" s="212" t="s">
        <v>1231</v>
      </c>
      <c r="C61" s="213"/>
      <c r="D61" s="213"/>
      <c r="E61" s="213"/>
      <c r="F61" s="213"/>
      <c r="G61" s="214" t="s">
        <v>1232</v>
      </c>
      <c r="H61" s="215"/>
      <c r="I61" s="215"/>
      <c r="J61" s="215"/>
      <c r="K61" s="215"/>
      <c r="L61" s="215"/>
      <c r="M61" s="215"/>
      <c r="N61" s="215"/>
      <c r="O61" s="215"/>
      <c r="P61" s="215"/>
      <c r="Q61" s="215"/>
      <c r="R61" s="215"/>
      <c r="S61" s="215"/>
      <c r="T61" s="215"/>
      <c r="U61" s="215"/>
      <c r="V61" s="215"/>
      <c r="W61" s="215"/>
      <c r="X61" s="215"/>
      <c r="Y61" s="215"/>
      <c r="Z61" s="215"/>
      <c r="AA61" s="215"/>
      <c r="AB61" s="216"/>
      <c r="AC61" s="77">
        <v>135698</v>
      </c>
      <c r="AD61" s="78"/>
      <c r="AE61" s="78"/>
      <c r="AF61" s="78"/>
      <c r="AG61" s="79"/>
      <c r="AH61" s="205" t="s">
        <v>26</v>
      </c>
    </row>
    <row r="62" spans="1:34" ht="15.8" customHeight="1" x14ac:dyDescent="0.25">
      <c r="A62" s="160"/>
      <c r="B62" s="244" t="s">
        <v>1233</v>
      </c>
      <c r="C62" s="245"/>
      <c r="D62" s="245"/>
      <c r="E62" s="245"/>
      <c r="F62" s="245"/>
      <c r="G62" s="246" t="s">
        <v>1234</v>
      </c>
      <c r="H62" s="247"/>
      <c r="I62" s="247"/>
      <c r="J62" s="247"/>
      <c r="K62" s="247"/>
      <c r="L62" s="247"/>
      <c r="M62" s="247"/>
      <c r="N62" s="247"/>
      <c r="O62" s="247"/>
      <c r="P62" s="247"/>
      <c r="Q62" s="247"/>
      <c r="R62" s="247"/>
      <c r="S62" s="247"/>
      <c r="T62" s="247"/>
      <c r="U62" s="247"/>
      <c r="V62" s="247"/>
      <c r="W62" s="247"/>
      <c r="X62" s="247"/>
      <c r="Y62" s="247"/>
      <c r="Z62" s="247"/>
      <c r="AA62" s="247"/>
      <c r="AB62" s="248"/>
      <c r="AC62" s="61">
        <v>127697</v>
      </c>
      <c r="AD62" s="62"/>
      <c r="AE62" s="62"/>
      <c r="AF62" s="62"/>
      <c r="AG62" s="63"/>
      <c r="AH62" s="205" t="s">
        <v>26</v>
      </c>
    </row>
    <row r="63" spans="1:34" ht="15.8" customHeight="1" x14ac:dyDescent="0.25">
      <c r="A63" s="160"/>
      <c r="B63" s="244" t="s">
        <v>1235</v>
      </c>
      <c r="C63" s="245"/>
      <c r="D63" s="245"/>
      <c r="E63" s="245"/>
      <c r="F63" s="245"/>
      <c r="G63" s="246" t="s">
        <v>1236</v>
      </c>
      <c r="H63" s="247"/>
      <c r="I63" s="247"/>
      <c r="J63" s="247"/>
      <c r="K63" s="247"/>
      <c r="L63" s="247"/>
      <c r="M63" s="247"/>
      <c r="N63" s="247"/>
      <c r="O63" s="247"/>
      <c r="P63" s="247"/>
      <c r="Q63" s="247"/>
      <c r="R63" s="247"/>
      <c r="S63" s="247"/>
      <c r="T63" s="247"/>
      <c r="U63" s="247"/>
      <c r="V63" s="247"/>
      <c r="W63" s="247"/>
      <c r="X63" s="247"/>
      <c r="Y63" s="247"/>
      <c r="Z63" s="247"/>
      <c r="AA63" s="247"/>
      <c r="AB63" s="248"/>
      <c r="AC63" s="61">
        <v>8001</v>
      </c>
      <c r="AD63" s="62"/>
      <c r="AE63" s="62"/>
      <c r="AF63" s="62"/>
      <c r="AG63" s="63"/>
      <c r="AH63" s="205" t="s">
        <v>26</v>
      </c>
    </row>
    <row r="64" spans="1:34" ht="15.8" customHeight="1" x14ac:dyDescent="0.25">
      <c r="A64" s="160"/>
      <c r="B64" s="212" t="s">
        <v>1237</v>
      </c>
      <c r="C64" s="213"/>
      <c r="D64" s="213"/>
      <c r="E64" s="213"/>
      <c r="F64" s="213"/>
      <c r="G64" s="214" t="s">
        <v>1238</v>
      </c>
      <c r="H64" s="215"/>
      <c r="I64" s="215"/>
      <c r="J64" s="215"/>
      <c r="K64" s="215"/>
      <c r="L64" s="215"/>
      <c r="M64" s="215"/>
      <c r="N64" s="215"/>
      <c r="O64" s="215"/>
      <c r="P64" s="215"/>
      <c r="Q64" s="215"/>
      <c r="R64" s="215"/>
      <c r="S64" s="215"/>
      <c r="T64" s="215"/>
      <c r="U64" s="215"/>
      <c r="V64" s="215"/>
      <c r="W64" s="215"/>
      <c r="X64" s="215"/>
      <c r="Y64" s="215"/>
      <c r="Z64" s="215"/>
      <c r="AA64" s="215"/>
      <c r="AB64" s="216"/>
      <c r="AC64" s="77">
        <v>14826074</v>
      </c>
      <c r="AD64" s="78"/>
      <c r="AE64" s="78"/>
      <c r="AF64" s="78"/>
      <c r="AG64" s="79"/>
      <c r="AH64" s="205" t="s">
        <v>26</v>
      </c>
    </row>
    <row r="65" spans="1:34" ht="15.8" customHeight="1" x14ac:dyDescent="0.25">
      <c r="A65" s="160"/>
      <c r="B65" s="244" t="s">
        <v>1239</v>
      </c>
      <c r="C65" s="245"/>
      <c r="D65" s="245"/>
      <c r="E65" s="245"/>
      <c r="F65" s="245"/>
      <c r="G65" s="246" t="s">
        <v>1240</v>
      </c>
      <c r="H65" s="247"/>
      <c r="I65" s="247"/>
      <c r="J65" s="247"/>
      <c r="K65" s="247"/>
      <c r="L65" s="247"/>
      <c r="M65" s="247"/>
      <c r="N65" s="247"/>
      <c r="O65" s="247"/>
      <c r="P65" s="247"/>
      <c r="Q65" s="247"/>
      <c r="R65" s="247"/>
      <c r="S65" s="247"/>
      <c r="T65" s="247"/>
      <c r="U65" s="247"/>
      <c r="V65" s="247"/>
      <c r="W65" s="247"/>
      <c r="X65" s="247"/>
      <c r="Y65" s="247"/>
      <c r="Z65" s="247"/>
      <c r="AA65" s="247"/>
      <c r="AB65" s="248"/>
      <c r="AC65" s="91">
        <v>217719</v>
      </c>
      <c r="AD65" s="92"/>
      <c r="AE65" s="92"/>
      <c r="AF65" s="92"/>
      <c r="AG65" s="93"/>
      <c r="AH65" s="205" t="s">
        <v>26</v>
      </c>
    </row>
    <row r="66" spans="1:34" ht="15.8" customHeight="1" x14ac:dyDescent="0.25">
      <c r="A66" s="160"/>
      <c r="B66" s="217" t="s">
        <v>1241</v>
      </c>
      <c r="C66" s="218"/>
      <c r="D66" s="218"/>
      <c r="E66" s="218"/>
      <c r="F66" s="218"/>
      <c r="G66" s="219" t="s">
        <v>1242</v>
      </c>
      <c r="H66" s="220"/>
      <c r="I66" s="220"/>
      <c r="J66" s="220"/>
      <c r="K66" s="220"/>
      <c r="L66" s="220"/>
      <c r="M66" s="220"/>
      <c r="N66" s="220"/>
      <c r="O66" s="220"/>
      <c r="P66" s="220"/>
      <c r="Q66" s="220"/>
      <c r="R66" s="220"/>
      <c r="S66" s="220"/>
      <c r="T66" s="220"/>
      <c r="U66" s="220"/>
      <c r="V66" s="220"/>
      <c r="W66" s="220"/>
      <c r="X66" s="220"/>
      <c r="Y66" s="220"/>
      <c r="Z66" s="220"/>
      <c r="AA66" s="220"/>
      <c r="AB66" s="221"/>
      <c r="AC66" s="61">
        <v>665909</v>
      </c>
      <c r="AD66" s="62"/>
      <c r="AE66" s="62"/>
      <c r="AF66" s="62"/>
      <c r="AG66" s="63"/>
      <c r="AH66" s="205" t="s">
        <v>26</v>
      </c>
    </row>
    <row r="67" spans="1:34" ht="15.8" customHeight="1" x14ac:dyDescent="0.25">
      <c r="A67" s="160"/>
      <c r="B67" s="217" t="s">
        <v>1243</v>
      </c>
      <c r="C67" s="218"/>
      <c r="D67" s="218"/>
      <c r="E67" s="218"/>
      <c r="F67" s="218"/>
      <c r="G67" s="219" t="s">
        <v>1244</v>
      </c>
      <c r="H67" s="220"/>
      <c r="I67" s="220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20"/>
      <c r="U67" s="220"/>
      <c r="V67" s="220"/>
      <c r="W67" s="220"/>
      <c r="X67" s="220"/>
      <c r="Y67" s="220"/>
      <c r="Z67" s="220"/>
      <c r="AA67" s="220"/>
      <c r="AB67" s="221"/>
      <c r="AC67" s="61">
        <v>448190</v>
      </c>
      <c r="AD67" s="62"/>
      <c r="AE67" s="62"/>
      <c r="AF67" s="62"/>
      <c r="AG67" s="63"/>
      <c r="AH67" s="205" t="s">
        <v>26</v>
      </c>
    </row>
    <row r="68" spans="1:34" ht="15.8" customHeight="1" x14ac:dyDescent="0.25">
      <c r="A68" s="160"/>
      <c r="B68" s="244" t="s">
        <v>1245</v>
      </c>
      <c r="C68" s="245"/>
      <c r="D68" s="245"/>
      <c r="E68" s="245"/>
      <c r="F68" s="245"/>
      <c r="G68" s="246" t="s">
        <v>1246</v>
      </c>
      <c r="H68" s="247"/>
      <c r="I68" s="247"/>
      <c r="J68" s="247"/>
      <c r="K68" s="247"/>
      <c r="L68" s="247"/>
      <c r="M68" s="247"/>
      <c r="N68" s="247"/>
      <c r="O68" s="247"/>
      <c r="P68" s="247"/>
      <c r="Q68" s="247"/>
      <c r="R68" s="247"/>
      <c r="S68" s="247"/>
      <c r="T68" s="247"/>
      <c r="U68" s="247"/>
      <c r="V68" s="247"/>
      <c r="W68" s="247"/>
      <c r="X68" s="247"/>
      <c r="Y68" s="247"/>
      <c r="Z68" s="247"/>
      <c r="AA68" s="247"/>
      <c r="AB68" s="248"/>
      <c r="AC68" s="91">
        <v>14608355</v>
      </c>
      <c r="AD68" s="92"/>
      <c r="AE68" s="92"/>
      <c r="AF68" s="92"/>
      <c r="AG68" s="93"/>
      <c r="AH68" s="205" t="s">
        <v>26</v>
      </c>
    </row>
    <row r="69" spans="1:34" ht="15.8" customHeight="1" x14ac:dyDescent="0.25">
      <c r="A69" s="160"/>
      <c r="B69" s="217" t="s">
        <v>1247</v>
      </c>
      <c r="C69" s="218"/>
      <c r="D69" s="218"/>
      <c r="E69" s="218"/>
      <c r="F69" s="218"/>
      <c r="G69" s="219" t="s">
        <v>1248</v>
      </c>
      <c r="H69" s="220"/>
      <c r="I69" s="220"/>
      <c r="J69" s="220"/>
      <c r="K69" s="220"/>
      <c r="L69" s="220"/>
      <c r="M69" s="220"/>
      <c r="N69" s="220"/>
      <c r="O69" s="220"/>
      <c r="P69" s="220"/>
      <c r="Q69" s="220"/>
      <c r="R69" s="220"/>
      <c r="S69" s="220"/>
      <c r="T69" s="220"/>
      <c r="U69" s="220"/>
      <c r="V69" s="220"/>
      <c r="W69" s="220"/>
      <c r="X69" s="220"/>
      <c r="Y69" s="220"/>
      <c r="Z69" s="220"/>
      <c r="AA69" s="220"/>
      <c r="AB69" s="221"/>
      <c r="AC69" s="61">
        <v>31944481</v>
      </c>
      <c r="AD69" s="62"/>
      <c r="AE69" s="62"/>
      <c r="AF69" s="62"/>
      <c r="AG69" s="63"/>
      <c r="AH69" s="205" t="s">
        <v>26</v>
      </c>
    </row>
    <row r="70" spans="1:34" ht="15.8" customHeight="1" x14ac:dyDescent="0.25">
      <c r="A70" s="160"/>
      <c r="B70" s="217" t="s">
        <v>1249</v>
      </c>
      <c r="C70" s="218"/>
      <c r="D70" s="218"/>
      <c r="E70" s="218"/>
      <c r="F70" s="218"/>
      <c r="G70" s="219" t="s">
        <v>1250</v>
      </c>
      <c r="H70" s="220"/>
      <c r="I70" s="220"/>
      <c r="J70" s="220"/>
      <c r="K70" s="220"/>
      <c r="L70" s="220"/>
      <c r="M70" s="220"/>
      <c r="N70" s="220"/>
      <c r="O70" s="220"/>
      <c r="P70" s="220"/>
      <c r="Q70" s="220"/>
      <c r="R70" s="220"/>
      <c r="S70" s="220"/>
      <c r="T70" s="220"/>
      <c r="U70" s="220"/>
      <c r="V70" s="220"/>
      <c r="W70" s="220"/>
      <c r="X70" s="220"/>
      <c r="Y70" s="220"/>
      <c r="Z70" s="220"/>
      <c r="AA70" s="220"/>
      <c r="AB70" s="221"/>
      <c r="AC70" s="61">
        <v>17336126</v>
      </c>
      <c r="AD70" s="62"/>
      <c r="AE70" s="62"/>
      <c r="AF70" s="62"/>
      <c r="AG70" s="63"/>
      <c r="AH70" s="205" t="s">
        <v>26</v>
      </c>
    </row>
    <row r="71" spans="1:34" ht="15.8" customHeight="1" x14ac:dyDescent="0.25">
      <c r="A71" s="160"/>
      <c r="B71" s="212" t="s">
        <v>1251</v>
      </c>
      <c r="C71" s="213"/>
      <c r="D71" s="213"/>
      <c r="E71" s="213"/>
      <c r="F71" s="213"/>
      <c r="G71" s="214" t="s">
        <v>1252</v>
      </c>
      <c r="H71" s="215"/>
      <c r="I71" s="215"/>
      <c r="J71" s="215"/>
      <c r="K71" s="215"/>
      <c r="L71" s="215"/>
      <c r="M71" s="215"/>
      <c r="N71" s="215"/>
      <c r="O71" s="215"/>
      <c r="P71" s="215"/>
      <c r="Q71" s="215"/>
      <c r="R71" s="215"/>
      <c r="S71" s="215"/>
      <c r="T71" s="215"/>
      <c r="U71" s="215"/>
      <c r="V71" s="215"/>
      <c r="W71" s="215"/>
      <c r="X71" s="215"/>
      <c r="Y71" s="215"/>
      <c r="Z71" s="215"/>
      <c r="AA71" s="215"/>
      <c r="AB71" s="216"/>
      <c r="AC71" s="77">
        <v>672003</v>
      </c>
      <c r="AD71" s="78"/>
      <c r="AE71" s="78"/>
      <c r="AF71" s="78"/>
      <c r="AG71" s="79"/>
      <c r="AH71" s="205" t="s">
        <v>26</v>
      </c>
    </row>
    <row r="72" spans="1:34" ht="15.8" customHeight="1" x14ac:dyDescent="0.25">
      <c r="A72" s="160"/>
      <c r="B72" s="217" t="s">
        <v>1253</v>
      </c>
      <c r="C72" s="218"/>
      <c r="D72" s="218"/>
      <c r="E72" s="218"/>
      <c r="F72" s="218"/>
      <c r="G72" s="219" t="s">
        <v>1254</v>
      </c>
      <c r="H72" s="220"/>
      <c r="I72" s="220"/>
      <c r="J72" s="220"/>
      <c r="K72" s="220"/>
      <c r="L72" s="220"/>
      <c r="M72" s="220"/>
      <c r="N72" s="220"/>
      <c r="O72" s="220"/>
      <c r="P72" s="220"/>
      <c r="Q72" s="220"/>
      <c r="R72" s="220"/>
      <c r="S72" s="220"/>
      <c r="T72" s="220"/>
      <c r="U72" s="220"/>
      <c r="V72" s="220"/>
      <c r="W72" s="220"/>
      <c r="X72" s="220"/>
      <c r="Y72" s="220"/>
      <c r="Z72" s="220"/>
      <c r="AA72" s="220"/>
      <c r="AB72" s="221"/>
      <c r="AC72" s="61">
        <v>2511817</v>
      </c>
      <c r="AD72" s="62"/>
      <c r="AE72" s="62"/>
      <c r="AF72" s="62"/>
      <c r="AG72" s="63"/>
      <c r="AH72" s="205" t="s">
        <v>26</v>
      </c>
    </row>
    <row r="73" spans="1:34" ht="15.8" customHeight="1" x14ac:dyDescent="0.25">
      <c r="A73" s="160"/>
      <c r="B73" s="217" t="s">
        <v>1255</v>
      </c>
      <c r="C73" s="218"/>
      <c r="D73" s="218"/>
      <c r="E73" s="218"/>
      <c r="F73" s="218"/>
      <c r="G73" s="219" t="s">
        <v>1256</v>
      </c>
      <c r="H73" s="220"/>
      <c r="I73" s="220"/>
      <c r="J73" s="220"/>
      <c r="K73" s="220"/>
      <c r="L73" s="220"/>
      <c r="M73" s="220"/>
      <c r="N73" s="220"/>
      <c r="O73" s="220"/>
      <c r="P73" s="220"/>
      <c r="Q73" s="220"/>
      <c r="R73" s="220"/>
      <c r="S73" s="220"/>
      <c r="T73" s="220"/>
      <c r="U73" s="220"/>
      <c r="V73" s="220"/>
      <c r="W73" s="220"/>
      <c r="X73" s="220"/>
      <c r="Y73" s="220"/>
      <c r="Z73" s="220"/>
      <c r="AA73" s="220"/>
      <c r="AB73" s="221"/>
      <c r="AC73" s="61">
        <v>1839814</v>
      </c>
      <c r="AD73" s="62"/>
      <c r="AE73" s="62"/>
      <c r="AF73" s="62"/>
      <c r="AG73" s="63"/>
      <c r="AH73" s="205" t="s">
        <v>26</v>
      </c>
    </row>
    <row r="74" spans="1:34" ht="15.8" customHeight="1" x14ac:dyDescent="0.25">
      <c r="A74" s="160"/>
      <c r="B74" s="212" t="s">
        <v>1257</v>
      </c>
      <c r="C74" s="213"/>
      <c r="D74" s="213"/>
      <c r="E74" s="213"/>
      <c r="F74" s="213"/>
      <c r="G74" s="214" t="s">
        <v>1258</v>
      </c>
      <c r="H74" s="215"/>
      <c r="I74" s="215"/>
      <c r="J74" s="215"/>
      <c r="K74" s="215"/>
      <c r="L74" s="215"/>
      <c r="M74" s="215"/>
      <c r="N74" s="215"/>
      <c r="O74" s="215"/>
      <c r="P74" s="215"/>
      <c r="Q74" s="215"/>
      <c r="R74" s="215"/>
      <c r="S74" s="215"/>
      <c r="T74" s="215"/>
      <c r="U74" s="215"/>
      <c r="V74" s="215"/>
      <c r="W74" s="215"/>
      <c r="X74" s="215"/>
      <c r="Y74" s="215"/>
      <c r="Z74" s="215"/>
      <c r="AA74" s="215"/>
      <c r="AB74" s="216"/>
      <c r="AC74" s="77">
        <v>99554</v>
      </c>
      <c r="AD74" s="78"/>
      <c r="AE74" s="78"/>
      <c r="AF74" s="78"/>
      <c r="AG74" s="79"/>
      <c r="AH74" s="205" t="s">
        <v>26</v>
      </c>
    </row>
    <row r="75" spans="1:34" ht="15.8" customHeight="1" x14ac:dyDescent="0.25">
      <c r="A75" s="160"/>
      <c r="B75" s="217" t="s">
        <v>1259</v>
      </c>
      <c r="C75" s="218"/>
      <c r="D75" s="218"/>
      <c r="E75" s="218"/>
      <c r="F75" s="218"/>
      <c r="G75" s="219" t="s">
        <v>1260</v>
      </c>
      <c r="H75" s="220"/>
      <c r="I75" s="220"/>
      <c r="J75" s="220"/>
      <c r="K75" s="220"/>
      <c r="L75" s="220"/>
      <c r="M75" s="220"/>
      <c r="N75" s="220"/>
      <c r="O75" s="220"/>
      <c r="P75" s="220"/>
      <c r="Q75" s="220"/>
      <c r="R75" s="220"/>
      <c r="S75" s="220"/>
      <c r="T75" s="220"/>
      <c r="U75" s="220"/>
      <c r="V75" s="220"/>
      <c r="W75" s="220"/>
      <c r="X75" s="220"/>
      <c r="Y75" s="220"/>
      <c r="Z75" s="220"/>
      <c r="AA75" s="220"/>
      <c r="AB75" s="221"/>
      <c r="AC75" s="61">
        <v>655190</v>
      </c>
      <c r="AD75" s="62"/>
      <c r="AE75" s="62"/>
      <c r="AF75" s="62"/>
      <c r="AG75" s="63"/>
      <c r="AH75" s="205" t="s">
        <v>26</v>
      </c>
    </row>
    <row r="76" spans="1:34" ht="15.8" customHeight="1" x14ac:dyDescent="0.25">
      <c r="A76" s="160"/>
      <c r="B76" s="217" t="s">
        <v>1261</v>
      </c>
      <c r="C76" s="218"/>
      <c r="D76" s="218"/>
      <c r="E76" s="218"/>
      <c r="F76" s="218"/>
      <c r="G76" s="219" t="s">
        <v>1262</v>
      </c>
      <c r="H76" s="220"/>
      <c r="I76" s="220"/>
      <c r="J76" s="220"/>
      <c r="K76" s="220"/>
      <c r="L76" s="220"/>
      <c r="M76" s="220"/>
      <c r="N76" s="220"/>
      <c r="O76" s="220"/>
      <c r="P76" s="220"/>
      <c r="Q76" s="220"/>
      <c r="R76" s="220"/>
      <c r="S76" s="220"/>
      <c r="T76" s="220"/>
      <c r="U76" s="220"/>
      <c r="V76" s="220"/>
      <c r="W76" s="220"/>
      <c r="X76" s="220"/>
      <c r="Y76" s="220"/>
      <c r="Z76" s="220"/>
      <c r="AA76" s="220"/>
      <c r="AB76" s="221"/>
      <c r="AC76" s="61">
        <v>555636</v>
      </c>
      <c r="AD76" s="62"/>
      <c r="AE76" s="62"/>
      <c r="AF76" s="62"/>
      <c r="AG76" s="63"/>
      <c r="AH76" s="205" t="s">
        <v>26</v>
      </c>
    </row>
    <row r="77" spans="1:34" ht="15.8" customHeight="1" x14ac:dyDescent="0.25">
      <c r="A77" s="160"/>
      <c r="B77" s="212" t="s">
        <v>1263</v>
      </c>
      <c r="C77" s="213"/>
      <c r="D77" s="213"/>
      <c r="E77" s="213"/>
      <c r="F77" s="213"/>
      <c r="G77" s="214" t="s">
        <v>1264</v>
      </c>
      <c r="H77" s="215"/>
      <c r="I77" s="215"/>
      <c r="J77" s="215"/>
      <c r="K77" s="215"/>
      <c r="L77" s="215"/>
      <c r="M77" s="215"/>
      <c r="N77" s="215"/>
      <c r="O77" s="215"/>
      <c r="P77" s="215"/>
      <c r="Q77" s="215"/>
      <c r="R77" s="215"/>
      <c r="S77" s="215"/>
      <c r="T77" s="215"/>
      <c r="U77" s="215"/>
      <c r="V77" s="215"/>
      <c r="W77" s="215"/>
      <c r="X77" s="215"/>
      <c r="Y77" s="215"/>
      <c r="Z77" s="215"/>
      <c r="AA77" s="215"/>
      <c r="AB77" s="216"/>
      <c r="AC77" s="77">
        <v>146359</v>
      </c>
      <c r="AD77" s="78"/>
      <c r="AE77" s="78"/>
      <c r="AF77" s="78"/>
      <c r="AG77" s="79"/>
      <c r="AH77" s="205" t="s">
        <v>26</v>
      </c>
    </row>
    <row r="78" spans="1:34" ht="15.8" customHeight="1" x14ac:dyDescent="0.25">
      <c r="A78" s="160"/>
      <c r="B78" s="217" t="s">
        <v>1265</v>
      </c>
      <c r="C78" s="218"/>
      <c r="D78" s="218"/>
      <c r="E78" s="218"/>
      <c r="F78" s="218"/>
      <c r="G78" s="219" t="s">
        <v>1266</v>
      </c>
      <c r="H78" s="220"/>
      <c r="I78" s="220"/>
      <c r="J78" s="220"/>
      <c r="K78" s="220"/>
      <c r="L78" s="220"/>
      <c r="M78" s="220"/>
      <c r="N78" s="220"/>
      <c r="O78" s="220"/>
      <c r="P78" s="220"/>
      <c r="Q78" s="220"/>
      <c r="R78" s="220"/>
      <c r="S78" s="220"/>
      <c r="T78" s="220"/>
      <c r="U78" s="220"/>
      <c r="V78" s="220"/>
      <c r="W78" s="220"/>
      <c r="X78" s="220"/>
      <c r="Y78" s="220"/>
      <c r="Z78" s="220"/>
      <c r="AA78" s="220"/>
      <c r="AB78" s="221"/>
      <c r="AC78" s="61">
        <v>1093770</v>
      </c>
      <c r="AD78" s="62"/>
      <c r="AE78" s="62"/>
      <c r="AF78" s="62"/>
      <c r="AG78" s="63"/>
      <c r="AH78" s="205" t="s">
        <v>26</v>
      </c>
    </row>
    <row r="79" spans="1:34" ht="15.8" customHeight="1" x14ac:dyDescent="0.25">
      <c r="A79" s="160"/>
      <c r="B79" s="217" t="s">
        <v>1267</v>
      </c>
      <c r="C79" s="218"/>
      <c r="D79" s="218"/>
      <c r="E79" s="218"/>
      <c r="F79" s="218"/>
      <c r="G79" s="219" t="s">
        <v>1268</v>
      </c>
      <c r="H79" s="220"/>
      <c r="I79" s="220"/>
      <c r="J79" s="220"/>
      <c r="K79" s="220"/>
      <c r="L79" s="220"/>
      <c r="M79" s="220"/>
      <c r="N79" s="220"/>
      <c r="O79" s="220"/>
      <c r="P79" s="220"/>
      <c r="Q79" s="220"/>
      <c r="R79" s="220"/>
      <c r="S79" s="220"/>
      <c r="T79" s="220"/>
      <c r="U79" s="220"/>
      <c r="V79" s="220"/>
      <c r="W79" s="220"/>
      <c r="X79" s="220"/>
      <c r="Y79" s="220"/>
      <c r="Z79" s="220"/>
      <c r="AA79" s="220"/>
      <c r="AB79" s="221"/>
      <c r="AC79" s="61">
        <v>947411</v>
      </c>
      <c r="AD79" s="62"/>
      <c r="AE79" s="62"/>
      <c r="AF79" s="62"/>
      <c r="AG79" s="63"/>
      <c r="AH79" s="205" t="s">
        <v>26</v>
      </c>
    </row>
    <row r="80" spans="1:34" ht="15.8" customHeight="1" x14ac:dyDescent="0.25">
      <c r="A80" s="160"/>
      <c r="B80" s="212" t="s">
        <v>1269</v>
      </c>
      <c r="C80" s="213"/>
      <c r="D80" s="213"/>
      <c r="E80" s="213"/>
      <c r="F80" s="213"/>
      <c r="G80" s="214" t="s">
        <v>1270</v>
      </c>
      <c r="H80" s="215"/>
      <c r="I80" s="215"/>
      <c r="J80" s="215"/>
      <c r="K80" s="215"/>
      <c r="L80" s="215"/>
      <c r="M80" s="215"/>
      <c r="N80" s="215"/>
      <c r="O80" s="215"/>
      <c r="P80" s="215"/>
      <c r="Q80" s="215"/>
      <c r="R80" s="215"/>
      <c r="S80" s="215"/>
      <c r="T80" s="215"/>
      <c r="U80" s="215"/>
      <c r="V80" s="215"/>
      <c r="W80" s="215"/>
      <c r="X80" s="215"/>
      <c r="Y80" s="215"/>
      <c r="Z80" s="215"/>
      <c r="AA80" s="215"/>
      <c r="AB80" s="216"/>
      <c r="AC80" s="77">
        <v>0</v>
      </c>
      <c r="AD80" s="78"/>
      <c r="AE80" s="78"/>
      <c r="AF80" s="78"/>
      <c r="AG80" s="79"/>
      <c r="AH80" s="205" t="s">
        <v>26</v>
      </c>
    </row>
    <row r="81" spans="1:34" ht="15.8" customHeight="1" x14ac:dyDescent="0.25">
      <c r="A81" s="160"/>
      <c r="B81" s="217" t="s">
        <v>1271</v>
      </c>
      <c r="C81" s="218"/>
      <c r="D81" s="218"/>
      <c r="E81" s="218"/>
      <c r="F81" s="218"/>
      <c r="G81" s="219" t="s">
        <v>1272</v>
      </c>
      <c r="H81" s="220"/>
      <c r="I81" s="220"/>
      <c r="J81" s="220"/>
      <c r="K81" s="220"/>
      <c r="L81" s="220"/>
      <c r="M81" s="220"/>
      <c r="N81" s="220"/>
      <c r="O81" s="220"/>
      <c r="P81" s="220"/>
      <c r="Q81" s="220"/>
      <c r="R81" s="220"/>
      <c r="S81" s="220"/>
      <c r="T81" s="220"/>
      <c r="U81" s="220"/>
      <c r="V81" s="220"/>
      <c r="W81" s="220"/>
      <c r="X81" s="220"/>
      <c r="Y81" s="220"/>
      <c r="Z81" s="220"/>
      <c r="AA81" s="220"/>
      <c r="AB81" s="221"/>
      <c r="AC81" s="61">
        <v>244141</v>
      </c>
      <c r="AD81" s="62"/>
      <c r="AE81" s="62"/>
      <c r="AF81" s="62"/>
      <c r="AG81" s="63"/>
      <c r="AH81" s="205" t="s">
        <v>26</v>
      </c>
    </row>
    <row r="82" spans="1:34" ht="15.8" customHeight="1" x14ac:dyDescent="0.25">
      <c r="A82" s="160"/>
      <c r="B82" s="217" t="s">
        <v>1273</v>
      </c>
      <c r="C82" s="218"/>
      <c r="D82" s="218"/>
      <c r="E82" s="218"/>
      <c r="F82" s="218"/>
      <c r="G82" s="219" t="s">
        <v>1274</v>
      </c>
      <c r="H82" s="220"/>
      <c r="I82" s="220"/>
      <c r="J82" s="220"/>
      <c r="K82" s="220"/>
      <c r="L82" s="220"/>
      <c r="M82" s="220"/>
      <c r="N82" s="220"/>
      <c r="O82" s="220"/>
      <c r="P82" s="220"/>
      <c r="Q82" s="220"/>
      <c r="R82" s="220"/>
      <c r="S82" s="220"/>
      <c r="T82" s="220"/>
      <c r="U82" s="220"/>
      <c r="V82" s="220"/>
      <c r="W82" s="220"/>
      <c r="X82" s="220"/>
      <c r="Y82" s="220"/>
      <c r="Z82" s="220"/>
      <c r="AA82" s="220"/>
      <c r="AB82" s="221"/>
      <c r="AC82" s="61">
        <v>244141</v>
      </c>
      <c r="AD82" s="62"/>
      <c r="AE82" s="62"/>
      <c r="AF82" s="62"/>
      <c r="AG82" s="63"/>
      <c r="AH82" s="205" t="s">
        <v>26</v>
      </c>
    </row>
    <row r="83" spans="1:34" ht="15.8" customHeight="1" x14ac:dyDescent="0.25">
      <c r="A83" s="160"/>
      <c r="B83" s="212" t="s">
        <v>1275</v>
      </c>
      <c r="C83" s="213"/>
      <c r="D83" s="213"/>
      <c r="E83" s="213"/>
      <c r="F83" s="213"/>
      <c r="G83" s="214" t="s">
        <v>1276</v>
      </c>
      <c r="H83" s="215"/>
      <c r="I83" s="215"/>
      <c r="J83" s="215"/>
      <c r="K83" s="215"/>
      <c r="L83" s="215"/>
      <c r="M83" s="215"/>
      <c r="N83" s="215"/>
      <c r="O83" s="215"/>
      <c r="P83" s="215"/>
      <c r="Q83" s="215"/>
      <c r="R83" s="215"/>
      <c r="S83" s="215"/>
      <c r="T83" s="215"/>
      <c r="U83" s="215"/>
      <c r="V83" s="215"/>
      <c r="W83" s="215"/>
      <c r="X83" s="215"/>
      <c r="Y83" s="215"/>
      <c r="Z83" s="215"/>
      <c r="AA83" s="215"/>
      <c r="AB83" s="216"/>
      <c r="AC83" s="61">
        <v>0</v>
      </c>
      <c r="AD83" s="62"/>
      <c r="AE83" s="62"/>
      <c r="AF83" s="62"/>
      <c r="AG83" s="63"/>
      <c r="AH83" s="205" t="s">
        <v>26</v>
      </c>
    </row>
    <row r="84" spans="1:34" ht="15.8" customHeight="1" x14ac:dyDescent="0.25">
      <c r="A84" s="160"/>
      <c r="B84" s="212" t="s">
        <v>1277</v>
      </c>
      <c r="C84" s="213"/>
      <c r="D84" s="213"/>
      <c r="E84" s="213"/>
      <c r="F84" s="213"/>
      <c r="G84" s="214" t="s">
        <v>1278</v>
      </c>
      <c r="H84" s="215"/>
      <c r="I84" s="215"/>
      <c r="J84" s="215"/>
      <c r="K84" s="215"/>
      <c r="L84" s="215"/>
      <c r="M84" s="215"/>
      <c r="N84" s="215"/>
      <c r="O84" s="215"/>
      <c r="P84" s="215"/>
      <c r="Q84" s="215"/>
      <c r="R84" s="215"/>
      <c r="S84" s="215"/>
      <c r="T84" s="215"/>
      <c r="U84" s="215"/>
      <c r="V84" s="215"/>
      <c r="W84" s="215"/>
      <c r="X84" s="215"/>
      <c r="Y84" s="215"/>
      <c r="Z84" s="215"/>
      <c r="AA84" s="215"/>
      <c r="AB84" s="216"/>
      <c r="AC84" s="77">
        <v>158837</v>
      </c>
      <c r="AD84" s="78"/>
      <c r="AE84" s="78"/>
      <c r="AF84" s="78"/>
      <c r="AG84" s="79"/>
      <c r="AH84" s="205" t="s">
        <v>26</v>
      </c>
    </row>
    <row r="85" spans="1:34" ht="15.8" customHeight="1" x14ac:dyDescent="0.25">
      <c r="A85" s="160"/>
      <c r="B85" s="217" t="s">
        <v>1279</v>
      </c>
      <c r="C85" s="218"/>
      <c r="D85" s="218"/>
      <c r="E85" s="218"/>
      <c r="F85" s="218"/>
      <c r="G85" s="219" t="s">
        <v>1280</v>
      </c>
      <c r="H85" s="220"/>
      <c r="I85" s="220"/>
      <c r="J85" s="220"/>
      <c r="K85" s="220"/>
      <c r="L85" s="220"/>
      <c r="M85" s="220"/>
      <c r="N85" s="220"/>
      <c r="O85" s="220"/>
      <c r="P85" s="220"/>
      <c r="Q85" s="220"/>
      <c r="R85" s="220"/>
      <c r="S85" s="220"/>
      <c r="T85" s="220"/>
      <c r="U85" s="220"/>
      <c r="V85" s="220"/>
      <c r="W85" s="220"/>
      <c r="X85" s="220"/>
      <c r="Y85" s="220"/>
      <c r="Z85" s="220"/>
      <c r="AA85" s="220"/>
      <c r="AB85" s="221"/>
      <c r="AC85" s="61">
        <v>1000744</v>
      </c>
      <c r="AD85" s="62"/>
      <c r="AE85" s="62"/>
      <c r="AF85" s="62"/>
      <c r="AG85" s="63"/>
      <c r="AH85" s="205" t="s">
        <v>26</v>
      </c>
    </row>
    <row r="86" spans="1:34" ht="15.8" customHeight="1" x14ac:dyDescent="0.25">
      <c r="A86" s="160"/>
      <c r="B86" s="217" t="s">
        <v>1281</v>
      </c>
      <c r="C86" s="218"/>
      <c r="D86" s="218"/>
      <c r="E86" s="218"/>
      <c r="F86" s="218"/>
      <c r="G86" s="219" t="s">
        <v>1282</v>
      </c>
      <c r="H86" s="220"/>
      <c r="I86" s="220"/>
      <c r="J86" s="220"/>
      <c r="K86" s="220"/>
      <c r="L86" s="220"/>
      <c r="M86" s="220"/>
      <c r="N86" s="220"/>
      <c r="O86" s="220"/>
      <c r="P86" s="220"/>
      <c r="Q86" s="220"/>
      <c r="R86" s="220"/>
      <c r="S86" s="220"/>
      <c r="T86" s="220"/>
      <c r="U86" s="220"/>
      <c r="V86" s="220"/>
      <c r="W86" s="220"/>
      <c r="X86" s="220"/>
      <c r="Y86" s="220"/>
      <c r="Z86" s="220"/>
      <c r="AA86" s="220"/>
      <c r="AB86" s="221"/>
      <c r="AC86" s="61">
        <v>841907</v>
      </c>
      <c r="AD86" s="62"/>
      <c r="AE86" s="62"/>
      <c r="AF86" s="62"/>
      <c r="AG86" s="63"/>
      <c r="AH86" s="205" t="s">
        <v>26</v>
      </c>
    </row>
    <row r="87" spans="1:34" ht="15.8" customHeight="1" x14ac:dyDescent="0.25">
      <c r="A87" s="160"/>
      <c r="B87" s="212" t="s">
        <v>1283</v>
      </c>
      <c r="C87" s="213"/>
      <c r="D87" s="213"/>
      <c r="E87" s="213"/>
      <c r="F87" s="213"/>
      <c r="G87" s="214" t="s">
        <v>1284</v>
      </c>
      <c r="H87" s="215"/>
      <c r="I87" s="215"/>
      <c r="J87" s="215"/>
      <c r="K87" s="215"/>
      <c r="L87" s="215"/>
      <c r="M87" s="215"/>
      <c r="N87" s="215"/>
      <c r="O87" s="215"/>
      <c r="P87" s="215"/>
      <c r="Q87" s="215"/>
      <c r="R87" s="215"/>
      <c r="S87" s="215"/>
      <c r="T87" s="215"/>
      <c r="U87" s="215"/>
      <c r="V87" s="215"/>
      <c r="W87" s="215"/>
      <c r="X87" s="215"/>
      <c r="Y87" s="215"/>
      <c r="Z87" s="215"/>
      <c r="AA87" s="215"/>
      <c r="AB87" s="216"/>
      <c r="AC87" s="83">
        <v>138851</v>
      </c>
      <c r="AD87" s="76"/>
      <c r="AE87" s="76"/>
      <c r="AF87" s="76"/>
      <c r="AG87" s="84"/>
      <c r="AH87" s="205" t="s">
        <v>26</v>
      </c>
    </row>
    <row r="88" spans="1:34" ht="15.8" customHeight="1" x14ac:dyDescent="0.25">
      <c r="A88" s="249"/>
      <c r="B88" s="250" t="s">
        <v>1285</v>
      </c>
      <c r="C88" s="251"/>
      <c r="D88" s="251"/>
      <c r="E88" s="251"/>
      <c r="F88" s="251"/>
      <c r="G88" s="252" t="s">
        <v>1286</v>
      </c>
      <c r="H88" s="253"/>
      <c r="I88" s="253"/>
      <c r="J88" s="253"/>
      <c r="K88" s="253"/>
      <c r="L88" s="253"/>
      <c r="M88" s="253"/>
      <c r="N88" s="253"/>
      <c r="O88" s="253"/>
      <c r="P88" s="253"/>
      <c r="Q88" s="253"/>
      <c r="R88" s="253"/>
      <c r="S88" s="253"/>
      <c r="T88" s="253"/>
      <c r="U88" s="253"/>
      <c r="V88" s="253"/>
      <c r="W88" s="253"/>
      <c r="X88" s="253"/>
      <c r="Y88" s="253"/>
      <c r="Z88" s="253"/>
      <c r="AA88" s="253"/>
      <c r="AB88" s="254"/>
      <c r="AC88" s="88">
        <v>0</v>
      </c>
      <c r="AD88" s="89"/>
      <c r="AE88" s="89"/>
      <c r="AF88" s="89"/>
      <c r="AG88" s="90"/>
      <c r="AH88" s="205" t="s">
        <v>26</v>
      </c>
    </row>
    <row r="89" spans="1:34" ht="15.8" customHeight="1" x14ac:dyDescent="0.25">
      <c r="A89" s="160"/>
      <c r="B89" s="217" t="s">
        <v>1287</v>
      </c>
      <c r="C89" s="218"/>
      <c r="D89" s="218"/>
      <c r="E89" s="218"/>
      <c r="F89" s="218"/>
      <c r="G89" s="219" t="s">
        <v>1288</v>
      </c>
      <c r="H89" s="220"/>
      <c r="I89" s="220"/>
      <c r="J89" s="220"/>
      <c r="K89" s="220"/>
      <c r="L89" s="220"/>
      <c r="M89" s="220"/>
      <c r="N89" s="220"/>
      <c r="O89" s="220"/>
      <c r="P89" s="220"/>
      <c r="Q89" s="220"/>
      <c r="R89" s="220"/>
      <c r="S89" s="220"/>
      <c r="T89" s="220"/>
      <c r="U89" s="220"/>
      <c r="V89" s="220"/>
      <c r="W89" s="220"/>
      <c r="X89" s="220"/>
      <c r="Y89" s="220"/>
      <c r="Z89" s="220"/>
      <c r="AA89" s="220"/>
      <c r="AB89" s="221"/>
      <c r="AC89" s="61">
        <v>0</v>
      </c>
      <c r="AD89" s="62"/>
      <c r="AE89" s="62"/>
      <c r="AF89" s="62"/>
      <c r="AG89" s="63"/>
      <c r="AH89" s="205" t="s">
        <v>26</v>
      </c>
    </row>
    <row r="90" spans="1:34" ht="15.8" customHeight="1" x14ac:dyDescent="0.25">
      <c r="A90" s="160"/>
      <c r="B90" s="217" t="s">
        <v>1289</v>
      </c>
      <c r="C90" s="218"/>
      <c r="D90" s="218"/>
      <c r="E90" s="218"/>
      <c r="F90" s="218"/>
      <c r="G90" s="219" t="s">
        <v>1290</v>
      </c>
      <c r="H90" s="220"/>
      <c r="I90" s="220"/>
      <c r="J90" s="220"/>
      <c r="K90" s="220"/>
      <c r="L90" s="220"/>
      <c r="M90" s="220"/>
      <c r="N90" s="220"/>
      <c r="O90" s="220"/>
      <c r="P90" s="220"/>
      <c r="Q90" s="220"/>
      <c r="R90" s="220"/>
      <c r="S90" s="220"/>
      <c r="T90" s="220"/>
      <c r="U90" s="220"/>
      <c r="V90" s="220"/>
      <c r="W90" s="220"/>
      <c r="X90" s="220"/>
      <c r="Y90" s="220"/>
      <c r="Z90" s="220"/>
      <c r="AA90" s="220"/>
      <c r="AB90" s="221"/>
      <c r="AC90" s="61">
        <v>0</v>
      </c>
      <c r="AD90" s="62"/>
      <c r="AE90" s="62"/>
      <c r="AF90" s="62"/>
      <c r="AG90" s="63"/>
      <c r="AH90" s="205" t="s">
        <v>26</v>
      </c>
    </row>
    <row r="91" spans="1:34" ht="15.8" customHeight="1" x14ac:dyDescent="0.25">
      <c r="A91" s="160"/>
      <c r="B91" s="217" t="s">
        <v>1291</v>
      </c>
      <c r="C91" s="218"/>
      <c r="D91" s="218"/>
      <c r="E91" s="218"/>
      <c r="F91" s="218"/>
      <c r="G91" s="219" t="s">
        <v>1292</v>
      </c>
      <c r="H91" s="220"/>
      <c r="I91" s="220"/>
      <c r="J91" s="220"/>
      <c r="K91" s="220"/>
      <c r="L91" s="220"/>
      <c r="M91" s="220"/>
      <c r="N91" s="220"/>
      <c r="O91" s="220"/>
      <c r="P91" s="220"/>
      <c r="Q91" s="220"/>
      <c r="R91" s="220"/>
      <c r="S91" s="220"/>
      <c r="T91" s="220"/>
      <c r="U91" s="220"/>
      <c r="V91" s="220"/>
      <c r="W91" s="220"/>
      <c r="X91" s="220"/>
      <c r="Y91" s="220"/>
      <c r="Z91" s="220"/>
      <c r="AA91" s="220"/>
      <c r="AB91" s="221"/>
      <c r="AC91" s="61">
        <v>0</v>
      </c>
      <c r="AD91" s="62"/>
      <c r="AE91" s="62"/>
      <c r="AF91" s="62"/>
      <c r="AG91" s="63"/>
      <c r="AH91" s="205" t="s">
        <v>26</v>
      </c>
    </row>
    <row r="92" spans="1:34" ht="15.8" customHeight="1" x14ac:dyDescent="0.25">
      <c r="A92" s="160"/>
      <c r="B92" s="217" t="s">
        <v>1293</v>
      </c>
      <c r="C92" s="218"/>
      <c r="D92" s="218"/>
      <c r="E92" s="218"/>
      <c r="F92" s="218"/>
      <c r="G92" s="219" t="s">
        <v>1294</v>
      </c>
      <c r="H92" s="220"/>
      <c r="I92" s="220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20"/>
      <c r="U92" s="220"/>
      <c r="V92" s="220"/>
      <c r="W92" s="220"/>
      <c r="X92" s="220"/>
      <c r="Y92" s="220"/>
      <c r="Z92" s="220"/>
      <c r="AA92" s="220"/>
      <c r="AB92" s="221"/>
      <c r="AC92" s="61">
        <v>0</v>
      </c>
      <c r="AD92" s="62"/>
      <c r="AE92" s="62"/>
      <c r="AF92" s="62"/>
      <c r="AG92" s="63"/>
      <c r="AH92" s="205" t="s">
        <v>26</v>
      </c>
    </row>
    <row r="93" spans="1:34" ht="15.8" customHeight="1" x14ac:dyDescent="0.25">
      <c r="A93" s="160"/>
      <c r="B93" s="217" t="s">
        <v>1295</v>
      </c>
      <c r="C93" s="218"/>
      <c r="D93" s="218"/>
      <c r="E93" s="218"/>
      <c r="F93" s="218"/>
      <c r="G93" s="219" t="s">
        <v>1296</v>
      </c>
      <c r="H93" s="220"/>
      <c r="I93" s="220"/>
      <c r="J93" s="220"/>
      <c r="K93" s="220"/>
      <c r="L93" s="220"/>
      <c r="M93" s="220"/>
      <c r="N93" s="220"/>
      <c r="O93" s="220"/>
      <c r="P93" s="220"/>
      <c r="Q93" s="220"/>
      <c r="R93" s="220"/>
      <c r="S93" s="220"/>
      <c r="T93" s="220"/>
      <c r="U93" s="220"/>
      <c r="V93" s="220"/>
      <c r="W93" s="220"/>
      <c r="X93" s="220"/>
      <c r="Y93" s="220"/>
      <c r="Z93" s="220"/>
      <c r="AA93" s="220"/>
      <c r="AB93" s="221"/>
      <c r="AC93" s="61">
        <v>0</v>
      </c>
      <c r="AD93" s="62"/>
      <c r="AE93" s="62"/>
      <c r="AF93" s="62"/>
      <c r="AG93" s="63"/>
      <c r="AH93" s="205" t="s">
        <v>26</v>
      </c>
    </row>
    <row r="94" spans="1:34" ht="15.8" customHeight="1" x14ac:dyDescent="0.25">
      <c r="A94" s="160"/>
      <c r="B94" s="217" t="s">
        <v>1297</v>
      </c>
      <c r="C94" s="218"/>
      <c r="D94" s="218"/>
      <c r="E94" s="218"/>
      <c r="F94" s="218"/>
      <c r="G94" s="219" t="s">
        <v>1298</v>
      </c>
      <c r="H94" s="220"/>
      <c r="I94" s="220"/>
      <c r="J94" s="220"/>
      <c r="K94" s="220"/>
      <c r="L94" s="220"/>
      <c r="M94" s="220"/>
      <c r="N94" s="220"/>
      <c r="O94" s="220"/>
      <c r="P94" s="220"/>
      <c r="Q94" s="220"/>
      <c r="R94" s="220"/>
      <c r="S94" s="220"/>
      <c r="T94" s="220"/>
      <c r="U94" s="220"/>
      <c r="V94" s="220"/>
      <c r="W94" s="220"/>
      <c r="X94" s="220"/>
      <c r="Y94" s="220"/>
      <c r="Z94" s="220"/>
      <c r="AA94" s="220"/>
      <c r="AB94" s="221"/>
      <c r="AC94" s="61">
        <v>0</v>
      </c>
      <c r="AD94" s="62"/>
      <c r="AE94" s="62"/>
      <c r="AF94" s="62"/>
      <c r="AG94" s="63"/>
      <c r="AH94" s="205" t="s">
        <v>26</v>
      </c>
    </row>
    <row r="95" spans="1:34" ht="15.8" customHeight="1" x14ac:dyDescent="0.25">
      <c r="A95" s="160"/>
      <c r="B95" s="217" t="s">
        <v>1299</v>
      </c>
      <c r="C95" s="218"/>
      <c r="D95" s="218"/>
      <c r="E95" s="218"/>
      <c r="F95" s="218"/>
      <c r="G95" s="219" t="s">
        <v>1300</v>
      </c>
      <c r="H95" s="220"/>
      <c r="I95" s="220"/>
      <c r="J95" s="220"/>
      <c r="K95" s="220"/>
      <c r="L95" s="220"/>
      <c r="M95" s="220"/>
      <c r="N95" s="220"/>
      <c r="O95" s="220"/>
      <c r="P95" s="220"/>
      <c r="Q95" s="220"/>
      <c r="R95" s="220"/>
      <c r="S95" s="220"/>
      <c r="T95" s="220"/>
      <c r="U95" s="220"/>
      <c r="V95" s="220"/>
      <c r="W95" s="220"/>
      <c r="X95" s="220"/>
      <c r="Y95" s="220"/>
      <c r="Z95" s="220"/>
      <c r="AA95" s="220"/>
      <c r="AB95" s="221"/>
      <c r="AC95" s="61">
        <v>0</v>
      </c>
      <c r="AD95" s="62"/>
      <c r="AE95" s="62"/>
      <c r="AF95" s="62"/>
      <c r="AG95" s="63"/>
      <c r="AH95" s="205" t="s">
        <v>26</v>
      </c>
    </row>
    <row r="96" spans="1:34" ht="15.8" customHeight="1" thickBot="1" x14ac:dyDescent="0.3">
      <c r="A96" s="233"/>
      <c r="B96" s="234" t="s">
        <v>1301</v>
      </c>
      <c r="C96" s="235"/>
      <c r="D96" s="235"/>
      <c r="E96" s="235"/>
      <c r="F96" s="235"/>
      <c r="G96" s="236" t="s">
        <v>1302</v>
      </c>
      <c r="H96" s="237"/>
      <c r="I96" s="237"/>
      <c r="J96" s="237"/>
      <c r="K96" s="237"/>
      <c r="L96" s="237"/>
      <c r="M96" s="237"/>
      <c r="N96" s="237"/>
      <c r="O96" s="237"/>
      <c r="P96" s="237"/>
      <c r="Q96" s="237"/>
      <c r="R96" s="237"/>
      <c r="S96" s="237"/>
      <c r="T96" s="237"/>
      <c r="U96" s="237"/>
      <c r="V96" s="237"/>
      <c r="W96" s="237"/>
      <c r="X96" s="237"/>
      <c r="Y96" s="237"/>
      <c r="Z96" s="237"/>
      <c r="AA96" s="237"/>
      <c r="AB96" s="238"/>
      <c r="AC96" s="61">
        <v>0</v>
      </c>
      <c r="AD96" s="62"/>
      <c r="AE96" s="62"/>
      <c r="AF96" s="62"/>
      <c r="AG96" s="63"/>
      <c r="AH96" s="205" t="s">
        <v>26</v>
      </c>
    </row>
    <row r="97" spans="1:34" ht="15.8" customHeight="1" x14ac:dyDescent="0.25">
      <c r="A97" s="227"/>
      <c r="B97" s="239" t="s">
        <v>1303</v>
      </c>
      <c r="C97" s="240"/>
      <c r="D97" s="240"/>
      <c r="E97" s="240"/>
      <c r="F97" s="240"/>
      <c r="G97" s="241" t="s">
        <v>1304</v>
      </c>
      <c r="H97" s="242"/>
      <c r="I97" s="242"/>
      <c r="J97" s="242"/>
      <c r="K97" s="242"/>
      <c r="L97" s="242"/>
      <c r="M97" s="242"/>
      <c r="N97" s="242"/>
      <c r="O97" s="242"/>
      <c r="P97" s="242"/>
      <c r="Q97" s="242"/>
      <c r="R97" s="242"/>
      <c r="S97" s="242"/>
      <c r="T97" s="242"/>
      <c r="U97" s="242"/>
      <c r="V97" s="242"/>
      <c r="W97" s="242"/>
      <c r="X97" s="242"/>
      <c r="Y97" s="242"/>
      <c r="Z97" s="242"/>
      <c r="AA97" s="242"/>
      <c r="AB97" s="243"/>
      <c r="AC97" s="73">
        <v>0</v>
      </c>
      <c r="AD97" s="74"/>
      <c r="AE97" s="74"/>
      <c r="AF97" s="74"/>
      <c r="AG97" s="75"/>
      <c r="AH97" s="205" t="s">
        <v>26</v>
      </c>
    </row>
    <row r="98" spans="1:34" ht="15.8" customHeight="1" x14ac:dyDescent="0.25">
      <c r="A98" s="160"/>
      <c r="B98" s="212" t="s">
        <v>1305</v>
      </c>
      <c r="C98" s="213"/>
      <c r="D98" s="213"/>
      <c r="E98" s="213"/>
      <c r="F98" s="213"/>
      <c r="G98" s="214" t="s">
        <v>1306</v>
      </c>
      <c r="H98" s="215"/>
      <c r="I98" s="215"/>
      <c r="J98" s="215"/>
      <c r="K98" s="215"/>
      <c r="L98" s="215"/>
      <c r="M98" s="215"/>
      <c r="N98" s="215"/>
      <c r="O98" s="215"/>
      <c r="P98" s="215"/>
      <c r="Q98" s="215"/>
      <c r="R98" s="215"/>
      <c r="S98" s="215"/>
      <c r="T98" s="215"/>
      <c r="U98" s="215"/>
      <c r="V98" s="215"/>
      <c r="W98" s="215"/>
      <c r="X98" s="215"/>
      <c r="Y98" s="215"/>
      <c r="Z98" s="215"/>
      <c r="AA98" s="215"/>
      <c r="AB98" s="216"/>
      <c r="AC98" s="77">
        <v>0</v>
      </c>
      <c r="AD98" s="78"/>
      <c r="AE98" s="78"/>
      <c r="AF98" s="78"/>
      <c r="AG98" s="79"/>
      <c r="AH98" s="205" t="s">
        <v>26</v>
      </c>
    </row>
    <row r="99" spans="1:34" ht="15.8" customHeight="1" x14ac:dyDescent="0.25">
      <c r="A99" s="160"/>
      <c r="B99" s="217" t="s">
        <v>1307</v>
      </c>
      <c r="C99" s="218"/>
      <c r="D99" s="218"/>
      <c r="E99" s="218"/>
      <c r="F99" s="218"/>
      <c r="G99" s="219" t="s">
        <v>1308</v>
      </c>
      <c r="H99" s="220"/>
      <c r="I99" s="220"/>
      <c r="J99" s="220"/>
      <c r="K99" s="220"/>
      <c r="L99" s="220"/>
      <c r="M99" s="220"/>
      <c r="N99" s="220"/>
      <c r="O99" s="220"/>
      <c r="P99" s="220"/>
      <c r="Q99" s="220"/>
      <c r="R99" s="220"/>
      <c r="S99" s="220"/>
      <c r="T99" s="220"/>
      <c r="U99" s="220"/>
      <c r="V99" s="220"/>
      <c r="W99" s="220"/>
      <c r="X99" s="220"/>
      <c r="Y99" s="220"/>
      <c r="Z99" s="220"/>
      <c r="AA99" s="220"/>
      <c r="AB99" s="221"/>
      <c r="AC99" s="61">
        <v>0</v>
      </c>
      <c r="AD99" s="62"/>
      <c r="AE99" s="62"/>
      <c r="AF99" s="62"/>
      <c r="AG99" s="63"/>
      <c r="AH99" s="205" t="s">
        <v>26</v>
      </c>
    </row>
    <row r="100" spans="1:34" ht="15.8" customHeight="1" x14ac:dyDescent="0.25">
      <c r="A100" s="160"/>
      <c r="B100" s="217" t="s">
        <v>1309</v>
      </c>
      <c r="C100" s="218"/>
      <c r="D100" s="218"/>
      <c r="E100" s="218"/>
      <c r="F100" s="218"/>
      <c r="G100" s="219" t="s">
        <v>1310</v>
      </c>
      <c r="H100" s="220"/>
      <c r="I100" s="220"/>
      <c r="J100" s="220"/>
      <c r="K100" s="220"/>
      <c r="L100" s="220"/>
      <c r="M100" s="220"/>
      <c r="N100" s="220"/>
      <c r="O100" s="220"/>
      <c r="P100" s="220"/>
      <c r="Q100" s="220"/>
      <c r="R100" s="220"/>
      <c r="S100" s="220"/>
      <c r="T100" s="220"/>
      <c r="U100" s="220"/>
      <c r="V100" s="220"/>
      <c r="W100" s="220"/>
      <c r="X100" s="220"/>
      <c r="Y100" s="220"/>
      <c r="Z100" s="220"/>
      <c r="AA100" s="220"/>
      <c r="AB100" s="221"/>
      <c r="AC100" s="61">
        <v>0</v>
      </c>
      <c r="AD100" s="62"/>
      <c r="AE100" s="62"/>
      <c r="AF100" s="62"/>
      <c r="AG100" s="63"/>
      <c r="AH100" s="205" t="s">
        <v>26</v>
      </c>
    </row>
    <row r="101" spans="1:34" ht="18" customHeight="1" x14ac:dyDescent="0.25">
      <c r="A101" s="160"/>
      <c r="B101" s="255" t="s">
        <v>1311</v>
      </c>
      <c r="C101" s="256"/>
      <c r="D101" s="256"/>
      <c r="E101" s="256"/>
      <c r="F101" s="256"/>
      <c r="G101" s="257" t="s">
        <v>1312</v>
      </c>
      <c r="H101" s="258"/>
      <c r="I101" s="258"/>
      <c r="J101" s="258"/>
      <c r="K101" s="258"/>
      <c r="L101" s="258"/>
      <c r="M101" s="258"/>
      <c r="N101" s="258"/>
      <c r="O101" s="258"/>
      <c r="P101" s="258"/>
      <c r="Q101" s="258"/>
      <c r="R101" s="258"/>
      <c r="S101" s="258"/>
      <c r="T101" s="258"/>
      <c r="U101" s="258"/>
      <c r="V101" s="258"/>
      <c r="W101" s="258"/>
      <c r="X101" s="258"/>
      <c r="Y101" s="258"/>
      <c r="Z101" s="258"/>
      <c r="AA101" s="258"/>
      <c r="AB101" s="259"/>
      <c r="AC101" s="61">
        <v>0</v>
      </c>
      <c r="AD101" s="62"/>
      <c r="AE101" s="62"/>
      <c r="AF101" s="62"/>
      <c r="AG101" s="63"/>
      <c r="AH101" s="205" t="s">
        <v>26</v>
      </c>
    </row>
    <row r="102" spans="1:34" ht="15.8" customHeight="1" x14ac:dyDescent="0.25">
      <c r="A102" s="160"/>
      <c r="B102" s="217" t="s">
        <v>1313</v>
      </c>
      <c r="C102" s="218"/>
      <c r="D102" s="218"/>
      <c r="E102" s="218"/>
      <c r="F102" s="218"/>
      <c r="G102" s="219" t="s">
        <v>1314</v>
      </c>
      <c r="H102" s="220"/>
      <c r="I102" s="220"/>
      <c r="J102" s="220"/>
      <c r="K102" s="220"/>
      <c r="L102" s="220"/>
      <c r="M102" s="220"/>
      <c r="N102" s="220"/>
      <c r="O102" s="220"/>
      <c r="P102" s="220"/>
      <c r="Q102" s="220"/>
      <c r="R102" s="220"/>
      <c r="S102" s="220"/>
      <c r="T102" s="220"/>
      <c r="U102" s="220"/>
      <c r="V102" s="220"/>
      <c r="W102" s="220"/>
      <c r="X102" s="220"/>
      <c r="Y102" s="220"/>
      <c r="Z102" s="220"/>
      <c r="AA102" s="220"/>
      <c r="AB102" s="221"/>
      <c r="AC102" s="61">
        <v>0</v>
      </c>
      <c r="AD102" s="62"/>
      <c r="AE102" s="62"/>
      <c r="AF102" s="62"/>
      <c r="AG102" s="63"/>
      <c r="AH102" s="205" t="s">
        <v>26</v>
      </c>
    </row>
    <row r="103" spans="1:34" ht="15.8" customHeight="1" x14ac:dyDescent="0.25">
      <c r="A103" s="160"/>
      <c r="B103" s="212" t="s">
        <v>1315</v>
      </c>
      <c r="C103" s="213"/>
      <c r="D103" s="213"/>
      <c r="E103" s="213"/>
      <c r="F103" s="213"/>
      <c r="G103" s="214" t="s">
        <v>1316</v>
      </c>
      <c r="H103" s="215"/>
      <c r="I103" s="215"/>
      <c r="J103" s="215"/>
      <c r="K103" s="215"/>
      <c r="L103" s="215"/>
      <c r="M103" s="215"/>
      <c r="N103" s="215"/>
      <c r="O103" s="215"/>
      <c r="P103" s="215"/>
      <c r="Q103" s="215"/>
      <c r="R103" s="215"/>
      <c r="S103" s="215"/>
      <c r="T103" s="215"/>
      <c r="U103" s="215"/>
      <c r="V103" s="215"/>
      <c r="W103" s="215"/>
      <c r="X103" s="215"/>
      <c r="Y103" s="215"/>
      <c r="Z103" s="215"/>
      <c r="AA103" s="215"/>
      <c r="AB103" s="216"/>
      <c r="AC103" s="77">
        <v>0</v>
      </c>
      <c r="AD103" s="78"/>
      <c r="AE103" s="78"/>
      <c r="AF103" s="78"/>
      <c r="AG103" s="79"/>
      <c r="AH103" s="205" t="s">
        <v>26</v>
      </c>
    </row>
    <row r="104" spans="1:34" x14ac:dyDescent="0.25">
      <c r="A104" s="160"/>
      <c r="B104" s="217" t="s">
        <v>1317</v>
      </c>
      <c r="C104" s="218"/>
      <c r="D104" s="218"/>
      <c r="E104" s="218"/>
      <c r="F104" s="218"/>
      <c r="G104" s="219" t="s">
        <v>1318</v>
      </c>
      <c r="H104" s="220"/>
      <c r="I104" s="220"/>
      <c r="J104" s="220"/>
      <c r="K104" s="220"/>
      <c r="L104" s="220"/>
      <c r="M104" s="220"/>
      <c r="N104" s="220"/>
      <c r="O104" s="220"/>
      <c r="P104" s="220"/>
      <c r="Q104" s="220"/>
      <c r="R104" s="220"/>
      <c r="S104" s="220"/>
      <c r="T104" s="220"/>
      <c r="U104" s="220"/>
      <c r="V104" s="220"/>
      <c r="W104" s="220"/>
      <c r="X104" s="220"/>
      <c r="Y104" s="220"/>
      <c r="Z104" s="220"/>
      <c r="AA104" s="220"/>
      <c r="AB104" s="221"/>
      <c r="AC104" s="61">
        <v>0</v>
      </c>
      <c r="AD104" s="62"/>
      <c r="AE104" s="62"/>
      <c r="AF104" s="62"/>
      <c r="AG104" s="63"/>
      <c r="AH104" s="205" t="s">
        <v>26</v>
      </c>
    </row>
    <row r="105" spans="1:34" ht="15.8" customHeight="1" x14ac:dyDescent="0.25">
      <c r="A105" s="160"/>
      <c r="B105" s="228" t="s">
        <v>1319</v>
      </c>
      <c r="C105" s="229"/>
      <c r="D105" s="229"/>
      <c r="E105" s="229"/>
      <c r="F105" s="229"/>
      <c r="G105" s="230" t="s">
        <v>1320</v>
      </c>
      <c r="H105" s="231"/>
      <c r="I105" s="231"/>
      <c r="J105" s="231"/>
      <c r="K105" s="231"/>
      <c r="L105" s="231"/>
      <c r="M105" s="231"/>
      <c r="N105" s="231"/>
      <c r="O105" s="231"/>
      <c r="P105" s="231"/>
      <c r="Q105" s="231"/>
      <c r="R105" s="231"/>
      <c r="S105" s="231"/>
      <c r="T105" s="231"/>
      <c r="U105" s="231"/>
      <c r="V105" s="231"/>
      <c r="W105" s="231"/>
      <c r="X105" s="231"/>
      <c r="Y105" s="231"/>
      <c r="Z105" s="231"/>
      <c r="AA105" s="231"/>
      <c r="AB105" s="232"/>
      <c r="AC105" s="85">
        <v>0</v>
      </c>
      <c r="AD105" s="86"/>
      <c r="AE105" s="86"/>
      <c r="AF105" s="86"/>
      <c r="AG105" s="87"/>
      <c r="AH105" s="205" t="s">
        <v>26</v>
      </c>
    </row>
    <row r="106" spans="1:34" ht="15.8" customHeight="1" x14ac:dyDescent="0.25">
      <c r="A106" s="160"/>
      <c r="B106" s="217" t="s">
        <v>1321</v>
      </c>
      <c r="C106" s="218"/>
      <c r="D106" s="218"/>
      <c r="E106" s="218"/>
      <c r="F106" s="218"/>
      <c r="G106" s="219" t="s">
        <v>1322</v>
      </c>
      <c r="H106" s="220"/>
      <c r="I106" s="220"/>
      <c r="J106" s="220"/>
      <c r="K106" s="220"/>
      <c r="L106" s="220"/>
      <c r="M106" s="220"/>
      <c r="N106" s="220"/>
      <c r="O106" s="220"/>
      <c r="P106" s="220"/>
      <c r="Q106" s="220"/>
      <c r="R106" s="220"/>
      <c r="S106" s="220"/>
      <c r="T106" s="220"/>
      <c r="U106" s="220"/>
      <c r="V106" s="220"/>
      <c r="W106" s="220"/>
      <c r="X106" s="220"/>
      <c r="Y106" s="220"/>
      <c r="Z106" s="220"/>
      <c r="AA106" s="220"/>
      <c r="AB106" s="221"/>
      <c r="AC106" s="61">
        <v>0</v>
      </c>
      <c r="AD106" s="62"/>
      <c r="AE106" s="62"/>
      <c r="AF106" s="62"/>
      <c r="AG106" s="63"/>
      <c r="AH106" s="205" t="s">
        <v>26</v>
      </c>
    </row>
    <row r="107" spans="1:34" ht="15.8" customHeight="1" x14ac:dyDescent="0.25">
      <c r="A107" s="160"/>
      <c r="B107" s="217" t="s">
        <v>1323</v>
      </c>
      <c r="C107" s="218"/>
      <c r="D107" s="218"/>
      <c r="E107" s="218"/>
      <c r="F107" s="218"/>
      <c r="G107" s="219" t="s">
        <v>1324</v>
      </c>
      <c r="H107" s="220"/>
      <c r="I107" s="220"/>
      <c r="J107" s="220"/>
      <c r="K107" s="220"/>
      <c r="L107" s="220"/>
      <c r="M107" s="220"/>
      <c r="N107" s="220"/>
      <c r="O107" s="220"/>
      <c r="P107" s="220"/>
      <c r="Q107" s="220"/>
      <c r="R107" s="220"/>
      <c r="S107" s="220"/>
      <c r="T107" s="220"/>
      <c r="U107" s="220"/>
      <c r="V107" s="220"/>
      <c r="W107" s="220"/>
      <c r="X107" s="220"/>
      <c r="Y107" s="220"/>
      <c r="Z107" s="220"/>
      <c r="AA107" s="220"/>
      <c r="AB107" s="221"/>
      <c r="AC107" s="61">
        <v>0</v>
      </c>
      <c r="AD107" s="62"/>
      <c r="AE107" s="62"/>
      <c r="AF107" s="62"/>
      <c r="AG107" s="63"/>
      <c r="AH107" s="205" t="s">
        <v>26</v>
      </c>
    </row>
    <row r="108" spans="1:34" ht="15.8" customHeight="1" x14ac:dyDescent="0.25">
      <c r="A108" s="160"/>
      <c r="B108" s="217" t="s">
        <v>1325</v>
      </c>
      <c r="C108" s="218"/>
      <c r="D108" s="218"/>
      <c r="E108" s="218"/>
      <c r="F108" s="218"/>
      <c r="G108" s="219" t="s">
        <v>1326</v>
      </c>
      <c r="H108" s="220"/>
      <c r="I108" s="220"/>
      <c r="J108" s="220"/>
      <c r="K108" s="220"/>
      <c r="L108" s="220"/>
      <c r="M108" s="220"/>
      <c r="N108" s="220"/>
      <c r="O108" s="220"/>
      <c r="P108" s="220"/>
      <c r="Q108" s="220"/>
      <c r="R108" s="220"/>
      <c r="S108" s="220"/>
      <c r="T108" s="220"/>
      <c r="U108" s="220"/>
      <c r="V108" s="220"/>
      <c r="W108" s="220"/>
      <c r="X108" s="220"/>
      <c r="Y108" s="220"/>
      <c r="Z108" s="220"/>
      <c r="AA108" s="220"/>
      <c r="AB108" s="221"/>
      <c r="AC108" s="61">
        <v>0</v>
      </c>
      <c r="AD108" s="62"/>
      <c r="AE108" s="62"/>
      <c r="AF108" s="62"/>
      <c r="AG108" s="63"/>
      <c r="AH108" s="205" t="s">
        <v>26</v>
      </c>
    </row>
    <row r="109" spans="1:34" ht="15.8" customHeight="1" thickBot="1" x14ac:dyDescent="0.3">
      <c r="A109" s="233"/>
      <c r="B109" s="234" t="s">
        <v>1327</v>
      </c>
      <c r="C109" s="235"/>
      <c r="D109" s="235"/>
      <c r="E109" s="235"/>
      <c r="F109" s="235"/>
      <c r="G109" s="236" t="s">
        <v>1328</v>
      </c>
      <c r="H109" s="237"/>
      <c r="I109" s="237"/>
      <c r="J109" s="237"/>
      <c r="K109" s="237"/>
      <c r="L109" s="237"/>
      <c r="M109" s="237"/>
      <c r="N109" s="237"/>
      <c r="O109" s="237"/>
      <c r="P109" s="237"/>
      <c r="Q109" s="237"/>
      <c r="R109" s="237"/>
      <c r="S109" s="237"/>
      <c r="T109" s="237"/>
      <c r="U109" s="237"/>
      <c r="V109" s="237"/>
      <c r="W109" s="237"/>
      <c r="X109" s="237"/>
      <c r="Y109" s="237"/>
      <c r="Z109" s="237"/>
      <c r="AA109" s="237"/>
      <c r="AB109" s="238"/>
      <c r="AC109" s="61">
        <v>0</v>
      </c>
      <c r="AD109" s="62"/>
      <c r="AE109" s="62"/>
      <c r="AF109" s="62"/>
      <c r="AG109" s="63"/>
      <c r="AH109" s="205" t="s">
        <v>26</v>
      </c>
    </row>
    <row r="110" spans="1:34" ht="15.8" customHeight="1" x14ac:dyDescent="0.25">
      <c r="A110" s="227"/>
      <c r="B110" s="239" t="s">
        <v>1329</v>
      </c>
      <c r="C110" s="240"/>
      <c r="D110" s="240"/>
      <c r="E110" s="240"/>
      <c r="F110" s="240"/>
      <c r="G110" s="241" t="s">
        <v>1330</v>
      </c>
      <c r="H110" s="242"/>
      <c r="I110" s="242"/>
      <c r="J110" s="242"/>
      <c r="K110" s="242"/>
      <c r="L110" s="242"/>
      <c r="M110" s="242"/>
      <c r="N110" s="242"/>
      <c r="O110" s="242"/>
      <c r="P110" s="242"/>
      <c r="Q110" s="242"/>
      <c r="R110" s="242"/>
      <c r="S110" s="242"/>
      <c r="T110" s="242"/>
      <c r="U110" s="242"/>
      <c r="V110" s="242"/>
      <c r="W110" s="242"/>
      <c r="X110" s="242"/>
      <c r="Y110" s="242"/>
      <c r="Z110" s="242"/>
      <c r="AA110" s="242"/>
      <c r="AB110" s="243"/>
      <c r="AC110" s="73">
        <v>179761429</v>
      </c>
      <c r="AD110" s="74"/>
      <c r="AE110" s="74"/>
      <c r="AF110" s="74"/>
      <c r="AG110" s="75"/>
      <c r="AH110" s="205" t="s">
        <v>26</v>
      </c>
    </row>
    <row r="111" spans="1:34" ht="15.8" customHeight="1" x14ac:dyDescent="0.25">
      <c r="A111" s="160"/>
      <c r="B111" s="206" t="s">
        <v>1331</v>
      </c>
      <c r="C111" s="207"/>
      <c r="D111" s="207"/>
      <c r="E111" s="207"/>
      <c r="F111" s="207"/>
      <c r="G111" s="208" t="s">
        <v>1332</v>
      </c>
      <c r="H111" s="209"/>
      <c r="I111" s="209"/>
      <c r="J111" s="209"/>
      <c r="K111" s="209"/>
      <c r="L111" s="209"/>
      <c r="M111" s="209"/>
      <c r="N111" s="209"/>
      <c r="O111" s="209"/>
      <c r="P111" s="209"/>
      <c r="Q111" s="209"/>
      <c r="R111" s="209"/>
      <c r="S111" s="209"/>
      <c r="T111" s="209"/>
      <c r="U111" s="209"/>
      <c r="V111" s="209"/>
      <c r="W111" s="209"/>
      <c r="X111" s="209"/>
      <c r="Y111" s="209"/>
      <c r="Z111" s="209"/>
      <c r="AA111" s="209"/>
      <c r="AB111" s="210"/>
      <c r="AC111" s="70">
        <v>252369</v>
      </c>
      <c r="AD111" s="71"/>
      <c r="AE111" s="71"/>
      <c r="AF111" s="71"/>
      <c r="AG111" s="72"/>
      <c r="AH111" s="205" t="s">
        <v>26</v>
      </c>
    </row>
    <row r="112" spans="1:34" x14ac:dyDescent="0.25">
      <c r="A112" s="160"/>
      <c r="B112" s="212" t="s">
        <v>1333</v>
      </c>
      <c r="C112" s="213"/>
      <c r="D112" s="213"/>
      <c r="E112" s="213"/>
      <c r="F112" s="213"/>
      <c r="G112" s="214" t="s">
        <v>1334</v>
      </c>
      <c r="H112" s="215"/>
      <c r="I112" s="215"/>
      <c r="J112" s="215"/>
      <c r="K112" s="215"/>
      <c r="L112" s="215"/>
      <c r="M112" s="215"/>
      <c r="N112" s="215"/>
      <c r="O112" s="215"/>
      <c r="P112" s="215"/>
      <c r="Q112" s="215"/>
      <c r="R112" s="215"/>
      <c r="S112" s="215"/>
      <c r="T112" s="215"/>
      <c r="U112" s="215"/>
      <c r="V112" s="215"/>
      <c r="W112" s="215"/>
      <c r="X112" s="215"/>
      <c r="Y112" s="215"/>
      <c r="Z112" s="215"/>
      <c r="AA112" s="215"/>
      <c r="AB112" s="216"/>
      <c r="AC112" s="77">
        <v>106922</v>
      </c>
      <c r="AD112" s="78"/>
      <c r="AE112" s="78"/>
      <c r="AF112" s="78"/>
      <c r="AG112" s="79"/>
      <c r="AH112" s="205" t="s">
        <v>26</v>
      </c>
    </row>
    <row r="113" spans="1:34" ht="15.8" customHeight="1" x14ac:dyDescent="0.25">
      <c r="A113" s="160"/>
      <c r="B113" s="217" t="s">
        <v>1335</v>
      </c>
      <c r="C113" s="218"/>
      <c r="D113" s="218"/>
      <c r="E113" s="218"/>
      <c r="F113" s="218"/>
      <c r="G113" s="219" t="s">
        <v>1336</v>
      </c>
      <c r="H113" s="220"/>
      <c r="I113" s="220"/>
      <c r="J113" s="220"/>
      <c r="K113" s="220"/>
      <c r="L113" s="220"/>
      <c r="M113" s="220"/>
      <c r="N113" s="220"/>
      <c r="O113" s="220"/>
      <c r="P113" s="220"/>
      <c r="Q113" s="220"/>
      <c r="R113" s="220"/>
      <c r="S113" s="220"/>
      <c r="T113" s="220"/>
      <c r="U113" s="220"/>
      <c r="V113" s="220"/>
      <c r="W113" s="220"/>
      <c r="X113" s="220"/>
      <c r="Y113" s="220"/>
      <c r="Z113" s="220"/>
      <c r="AA113" s="220"/>
      <c r="AB113" s="221"/>
      <c r="AC113" s="61">
        <v>0</v>
      </c>
      <c r="AD113" s="62"/>
      <c r="AE113" s="62"/>
      <c r="AF113" s="62"/>
      <c r="AG113" s="63"/>
      <c r="AH113" s="205" t="s">
        <v>26</v>
      </c>
    </row>
    <row r="114" spans="1:34" ht="15.8" customHeight="1" x14ac:dyDescent="0.25">
      <c r="A114" s="160"/>
      <c r="B114" s="217" t="s">
        <v>1337</v>
      </c>
      <c r="C114" s="218"/>
      <c r="D114" s="218"/>
      <c r="E114" s="218"/>
      <c r="F114" s="218"/>
      <c r="G114" s="219" t="s">
        <v>1338</v>
      </c>
      <c r="H114" s="220"/>
      <c r="I114" s="220"/>
      <c r="J114" s="220"/>
      <c r="K114" s="220"/>
      <c r="L114" s="220"/>
      <c r="M114" s="220"/>
      <c r="N114" s="220"/>
      <c r="O114" s="220"/>
      <c r="P114" s="220"/>
      <c r="Q114" s="220"/>
      <c r="R114" s="220"/>
      <c r="S114" s="220"/>
      <c r="T114" s="220"/>
      <c r="U114" s="220"/>
      <c r="V114" s="220"/>
      <c r="W114" s="220"/>
      <c r="X114" s="220"/>
      <c r="Y114" s="220"/>
      <c r="Z114" s="220"/>
      <c r="AA114" s="220"/>
      <c r="AB114" s="221"/>
      <c r="AC114" s="61">
        <v>0</v>
      </c>
      <c r="AD114" s="62"/>
      <c r="AE114" s="62"/>
      <c r="AF114" s="62"/>
      <c r="AG114" s="63"/>
      <c r="AH114" s="205" t="s">
        <v>26</v>
      </c>
    </row>
    <row r="115" spans="1:34" ht="15.8" customHeight="1" x14ac:dyDescent="0.25">
      <c r="A115" s="160"/>
      <c r="B115" s="255" t="s">
        <v>1339</v>
      </c>
      <c r="C115" s="256"/>
      <c r="D115" s="256"/>
      <c r="E115" s="256"/>
      <c r="F115" s="256"/>
      <c r="G115" s="257" t="s">
        <v>1340</v>
      </c>
      <c r="H115" s="258"/>
      <c r="I115" s="258"/>
      <c r="J115" s="258"/>
      <c r="K115" s="258"/>
      <c r="L115" s="258"/>
      <c r="M115" s="258"/>
      <c r="N115" s="258"/>
      <c r="O115" s="258"/>
      <c r="P115" s="258"/>
      <c r="Q115" s="258"/>
      <c r="R115" s="258"/>
      <c r="S115" s="258"/>
      <c r="T115" s="258"/>
      <c r="U115" s="258"/>
      <c r="V115" s="258"/>
      <c r="W115" s="258"/>
      <c r="X115" s="258"/>
      <c r="Y115" s="258"/>
      <c r="Z115" s="258"/>
      <c r="AA115" s="258"/>
      <c r="AB115" s="259"/>
      <c r="AC115" s="61">
        <v>62951</v>
      </c>
      <c r="AD115" s="62"/>
      <c r="AE115" s="62"/>
      <c r="AF115" s="62"/>
      <c r="AG115" s="63"/>
      <c r="AH115" s="205" t="s">
        <v>26</v>
      </c>
    </row>
    <row r="116" spans="1:34" ht="15.8" customHeight="1" x14ac:dyDescent="0.25">
      <c r="A116" s="160"/>
      <c r="B116" s="217" t="s">
        <v>1341</v>
      </c>
      <c r="C116" s="218"/>
      <c r="D116" s="218"/>
      <c r="E116" s="218"/>
      <c r="F116" s="218"/>
      <c r="G116" s="219" t="s">
        <v>1342</v>
      </c>
      <c r="H116" s="220"/>
      <c r="I116" s="220"/>
      <c r="J116" s="220"/>
      <c r="K116" s="220"/>
      <c r="L116" s="220"/>
      <c r="M116" s="220"/>
      <c r="N116" s="220"/>
      <c r="O116" s="220"/>
      <c r="P116" s="220"/>
      <c r="Q116" s="220"/>
      <c r="R116" s="220"/>
      <c r="S116" s="220"/>
      <c r="T116" s="220"/>
      <c r="U116" s="220"/>
      <c r="V116" s="220"/>
      <c r="W116" s="220"/>
      <c r="X116" s="220"/>
      <c r="Y116" s="220"/>
      <c r="Z116" s="220"/>
      <c r="AA116" s="220"/>
      <c r="AB116" s="221"/>
      <c r="AC116" s="61">
        <v>0</v>
      </c>
      <c r="AD116" s="62"/>
      <c r="AE116" s="62"/>
      <c r="AF116" s="62"/>
      <c r="AG116" s="63"/>
      <c r="AH116" s="205" t="s">
        <v>26</v>
      </c>
    </row>
    <row r="117" spans="1:34" ht="15.8" customHeight="1" x14ac:dyDescent="0.25">
      <c r="A117" s="160"/>
      <c r="B117" s="217" t="s">
        <v>1343</v>
      </c>
      <c r="C117" s="218"/>
      <c r="D117" s="218"/>
      <c r="E117" s="218"/>
      <c r="F117" s="218"/>
      <c r="G117" s="219" t="s">
        <v>1344</v>
      </c>
      <c r="H117" s="220"/>
      <c r="I117" s="220"/>
      <c r="J117" s="220"/>
      <c r="K117" s="220"/>
      <c r="L117" s="220"/>
      <c r="M117" s="220"/>
      <c r="N117" s="220"/>
      <c r="O117" s="220"/>
      <c r="P117" s="220"/>
      <c r="Q117" s="220"/>
      <c r="R117" s="220"/>
      <c r="S117" s="220"/>
      <c r="T117" s="220"/>
      <c r="U117" s="220"/>
      <c r="V117" s="220"/>
      <c r="W117" s="220"/>
      <c r="X117" s="220"/>
      <c r="Y117" s="220"/>
      <c r="Z117" s="220"/>
      <c r="AA117" s="220"/>
      <c r="AB117" s="221"/>
      <c r="AC117" s="61">
        <v>0</v>
      </c>
      <c r="AD117" s="62"/>
      <c r="AE117" s="62"/>
      <c r="AF117" s="62"/>
      <c r="AG117" s="63"/>
      <c r="AH117" s="205" t="s">
        <v>26</v>
      </c>
    </row>
    <row r="118" spans="1:34" ht="15.8" customHeight="1" x14ac:dyDescent="0.25">
      <c r="A118" s="160"/>
      <c r="B118" s="217" t="s">
        <v>1345</v>
      </c>
      <c r="C118" s="218"/>
      <c r="D118" s="218"/>
      <c r="E118" s="218"/>
      <c r="F118" s="218"/>
      <c r="G118" s="219" t="s">
        <v>1346</v>
      </c>
      <c r="H118" s="220"/>
      <c r="I118" s="220"/>
      <c r="J118" s="220"/>
      <c r="K118" s="220"/>
      <c r="L118" s="220"/>
      <c r="M118" s="220"/>
      <c r="N118" s="220"/>
      <c r="O118" s="220"/>
      <c r="P118" s="220"/>
      <c r="Q118" s="220"/>
      <c r="R118" s="220"/>
      <c r="S118" s="220"/>
      <c r="T118" s="220"/>
      <c r="U118" s="220"/>
      <c r="V118" s="220"/>
      <c r="W118" s="220"/>
      <c r="X118" s="220"/>
      <c r="Y118" s="220"/>
      <c r="Z118" s="220"/>
      <c r="AA118" s="220"/>
      <c r="AB118" s="221"/>
      <c r="AC118" s="61">
        <v>30816</v>
      </c>
      <c r="AD118" s="62"/>
      <c r="AE118" s="62"/>
      <c r="AF118" s="62"/>
      <c r="AG118" s="63"/>
      <c r="AH118" s="205" t="s">
        <v>26</v>
      </c>
    </row>
    <row r="119" spans="1:34" ht="15.8" customHeight="1" x14ac:dyDescent="0.25">
      <c r="A119" s="160"/>
      <c r="B119" s="217" t="s">
        <v>1347</v>
      </c>
      <c r="C119" s="218"/>
      <c r="D119" s="218"/>
      <c r="E119" s="218"/>
      <c r="F119" s="218"/>
      <c r="G119" s="219" t="s">
        <v>1348</v>
      </c>
      <c r="H119" s="220"/>
      <c r="I119" s="220"/>
      <c r="J119" s="220"/>
      <c r="K119" s="220"/>
      <c r="L119" s="220"/>
      <c r="M119" s="220"/>
      <c r="N119" s="220"/>
      <c r="O119" s="220"/>
      <c r="P119" s="220"/>
      <c r="Q119" s="220"/>
      <c r="R119" s="220"/>
      <c r="S119" s="220"/>
      <c r="T119" s="220"/>
      <c r="U119" s="220"/>
      <c r="V119" s="220"/>
      <c r="W119" s="220"/>
      <c r="X119" s="220"/>
      <c r="Y119" s="220"/>
      <c r="Z119" s="220"/>
      <c r="AA119" s="220"/>
      <c r="AB119" s="221"/>
      <c r="AC119" s="61">
        <v>218</v>
      </c>
      <c r="AD119" s="62"/>
      <c r="AE119" s="62"/>
      <c r="AF119" s="62"/>
      <c r="AG119" s="63"/>
      <c r="AH119" s="205" t="s">
        <v>26</v>
      </c>
    </row>
    <row r="120" spans="1:34" ht="15.8" customHeight="1" x14ac:dyDescent="0.25">
      <c r="A120" s="160"/>
      <c r="B120" s="217" t="s">
        <v>1349</v>
      </c>
      <c r="C120" s="218"/>
      <c r="D120" s="218"/>
      <c r="E120" s="218"/>
      <c r="F120" s="218"/>
      <c r="G120" s="219" t="s">
        <v>1350</v>
      </c>
      <c r="H120" s="220"/>
      <c r="I120" s="220"/>
      <c r="J120" s="220"/>
      <c r="K120" s="220"/>
      <c r="L120" s="220"/>
      <c r="M120" s="220"/>
      <c r="N120" s="220"/>
      <c r="O120" s="220"/>
      <c r="P120" s="220"/>
      <c r="Q120" s="220"/>
      <c r="R120" s="220"/>
      <c r="S120" s="220"/>
      <c r="T120" s="220"/>
      <c r="U120" s="220"/>
      <c r="V120" s="220"/>
      <c r="W120" s="220"/>
      <c r="X120" s="220"/>
      <c r="Y120" s="220"/>
      <c r="Z120" s="220"/>
      <c r="AA120" s="220"/>
      <c r="AB120" s="221"/>
      <c r="AC120" s="61">
        <v>12937</v>
      </c>
      <c r="AD120" s="62"/>
      <c r="AE120" s="62"/>
      <c r="AF120" s="62"/>
      <c r="AG120" s="63"/>
      <c r="AH120" s="205" t="s">
        <v>26</v>
      </c>
    </row>
    <row r="121" spans="1:34" ht="15.8" customHeight="1" x14ac:dyDescent="0.25">
      <c r="A121" s="160"/>
      <c r="B121" s="217" t="s">
        <v>1351</v>
      </c>
      <c r="C121" s="218"/>
      <c r="D121" s="218"/>
      <c r="E121" s="218"/>
      <c r="F121" s="218"/>
      <c r="G121" s="219" t="s">
        <v>1352</v>
      </c>
      <c r="H121" s="220"/>
      <c r="I121" s="220"/>
      <c r="J121" s="220"/>
      <c r="K121" s="220"/>
      <c r="L121" s="220"/>
      <c r="M121" s="220"/>
      <c r="N121" s="220"/>
      <c r="O121" s="220"/>
      <c r="P121" s="220"/>
      <c r="Q121" s="220"/>
      <c r="R121" s="220"/>
      <c r="S121" s="220"/>
      <c r="T121" s="220"/>
      <c r="U121" s="220"/>
      <c r="V121" s="220"/>
      <c r="W121" s="220"/>
      <c r="X121" s="220"/>
      <c r="Y121" s="220"/>
      <c r="Z121" s="220"/>
      <c r="AA121" s="220"/>
      <c r="AB121" s="221"/>
      <c r="AC121" s="61">
        <v>0</v>
      </c>
      <c r="AD121" s="62"/>
      <c r="AE121" s="62"/>
      <c r="AF121" s="62"/>
      <c r="AG121" s="63"/>
      <c r="AH121" s="205" t="s">
        <v>26</v>
      </c>
    </row>
    <row r="122" spans="1:34" ht="15.8" customHeight="1" x14ac:dyDescent="0.25">
      <c r="A122" s="160"/>
      <c r="B122" s="212" t="s">
        <v>1353</v>
      </c>
      <c r="C122" s="213"/>
      <c r="D122" s="213"/>
      <c r="E122" s="213"/>
      <c r="F122" s="213"/>
      <c r="G122" s="214" t="s">
        <v>1354</v>
      </c>
      <c r="H122" s="215"/>
      <c r="I122" s="215"/>
      <c r="J122" s="215"/>
      <c r="K122" s="215"/>
      <c r="L122" s="215"/>
      <c r="M122" s="215"/>
      <c r="N122" s="215"/>
      <c r="O122" s="215"/>
      <c r="P122" s="215"/>
      <c r="Q122" s="215"/>
      <c r="R122" s="215"/>
      <c r="S122" s="215"/>
      <c r="T122" s="215"/>
      <c r="U122" s="215"/>
      <c r="V122" s="215"/>
      <c r="W122" s="215"/>
      <c r="X122" s="215"/>
      <c r="Y122" s="215"/>
      <c r="Z122" s="215"/>
      <c r="AA122" s="215"/>
      <c r="AB122" s="216"/>
      <c r="AC122" s="77">
        <v>145447</v>
      </c>
      <c r="AD122" s="78"/>
      <c r="AE122" s="78"/>
      <c r="AF122" s="78"/>
      <c r="AG122" s="79"/>
      <c r="AH122" s="205" t="s">
        <v>26</v>
      </c>
    </row>
    <row r="123" spans="1:34" ht="15.8" customHeight="1" x14ac:dyDescent="0.25">
      <c r="A123" s="160"/>
      <c r="B123" s="217" t="s">
        <v>1355</v>
      </c>
      <c r="C123" s="218"/>
      <c r="D123" s="218"/>
      <c r="E123" s="218"/>
      <c r="F123" s="218"/>
      <c r="G123" s="219" t="s">
        <v>1356</v>
      </c>
      <c r="H123" s="220"/>
      <c r="I123" s="220"/>
      <c r="J123" s="220"/>
      <c r="K123" s="220"/>
      <c r="L123" s="220"/>
      <c r="M123" s="220"/>
      <c r="N123" s="220"/>
      <c r="O123" s="220"/>
      <c r="P123" s="220"/>
      <c r="Q123" s="220"/>
      <c r="R123" s="220"/>
      <c r="S123" s="220"/>
      <c r="T123" s="220"/>
      <c r="U123" s="220"/>
      <c r="V123" s="220"/>
      <c r="W123" s="220"/>
      <c r="X123" s="220"/>
      <c r="Y123" s="220"/>
      <c r="Z123" s="220"/>
      <c r="AA123" s="220"/>
      <c r="AB123" s="221"/>
      <c r="AC123" s="61">
        <v>260</v>
      </c>
      <c r="AD123" s="62"/>
      <c r="AE123" s="62"/>
      <c r="AF123" s="62"/>
      <c r="AG123" s="63"/>
      <c r="AH123" s="205" t="s">
        <v>26</v>
      </c>
    </row>
    <row r="124" spans="1:34" ht="15.8" customHeight="1" x14ac:dyDescent="0.25">
      <c r="A124" s="160"/>
      <c r="B124" s="217" t="s">
        <v>1357</v>
      </c>
      <c r="C124" s="218"/>
      <c r="D124" s="218"/>
      <c r="E124" s="218"/>
      <c r="F124" s="218"/>
      <c r="G124" s="219" t="s">
        <v>1358</v>
      </c>
      <c r="H124" s="220"/>
      <c r="I124" s="220"/>
      <c r="J124" s="220"/>
      <c r="K124" s="220"/>
      <c r="L124" s="220"/>
      <c r="M124" s="220"/>
      <c r="N124" s="220"/>
      <c r="O124" s="220"/>
      <c r="P124" s="220"/>
      <c r="Q124" s="220"/>
      <c r="R124" s="220"/>
      <c r="S124" s="220"/>
      <c r="T124" s="220"/>
      <c r="U124" s="220"/>
      <c r="V124" s="220"/>
      <c r="W124" s="220"/>
      <c r="X124" s="220"/>
      <c r="Y124" s="220"/>
      <c r="Z124" s="220"/>
      <c r="AA124" s="220"/>
      <c r="AB124" s="221"/>
      <c r="AC124" s="61">
        <v>63789</v>
      </c>
      <c r="AD124" s="62"/>
      <c r="AE124" s="62"/>
      <c r="AF124" s="62"/>
      <c r="AG124" s="63"/>
      <c r="AH124" s="205" t="s">
        <v>26</v>
      </c>
    </row>
    <row r="125" spans="1:34" ht="15.8" customHeight="1" x14ac:dyDescent="0.25">
      <c r="A125" s="160"/>
      <c r="B125" s="217" t="s">
        <v>1359</v>
      </c>
      <c r="C125" s="218"/>
      <c r="D125" s="218"/>
      <c r="E125" s="218"/>
      <c r="F125" s="218"/>
      <c r="G125" s="219" t="s">
        <v>1360</v>
      </c>
      <c r="H125" s="220"/>
      <c r="I125" s="220"/>
      <c r="J125" s="220"/>
      <c r="K125" s="220"/>
      <c r="L125" s="220"/>
      <c r="M125" s="220"/>
      <c r="N125" s="220"/>
      <c r="O125" s="220"/>
      <c r="P125" s="220"/>
      <c r="Q125" s="220"/>
      <c r="R125" s="220"/>
      <c r="S125" s="220"/>
      <c r="T125" s="220"/>
      <c r="U125" s="220"/>
      <c r="V125" s="220"/>
      <c r="W125" s="220"/>
      <c r="X125" s="220"/>
      <c r="Y125" s="220"/>
      <c r="Z125" s="220"/>
      <c r="AA125" s="220"/>
      <c r="AB125" s="221"/>
      <c r="AC125" s="61">
        <v>0</v>
      </c>
      <c r="AD125" s="62"/>
      <c r="AE125" s="62"/>
      <c r="AF125" s="62"/>
      <c r="AG125" s="63"/>
      <c r="AH125" s="205" t="s">
        <v>26</v>
      </c>
    </row>
    <row r="126" spans="1:34" ht="15.8" customHeight="1" x14ac:dyDescent="0.25">
      <c r="A126" s="160"/>
      <c r="B126" s="217" t="s">
        <v>1361</v>
      </c>
      <c r="C126" s="218"/>
      <c r="D126" s="218"/>
      <c r="E126" s="218"/>
      <c r="F126" s="218"/>
      <c r="G126" s="219" t="s">
        <v>1362</v>
      </c>
      <c r="H126" s="220"/>
      <c r="I126" s="220"/>
      <c r="J126" s="220"/>
      <c r="K126" s="220"/>
      <c r="L126" s="220"/>
      <c r="M126" s="220"/>
      <c r="N126" s="220"/>
      <c r="O126" s="220"/>
      <c r="P126" s="220"/>
      <c r="Q126" s="220"/>
      <c r="R126" s="220"/>
      <c r="S126" s="220"/>
      <c r="T126" s="220"/>
      <c r="U126" s="220"/>
      <c r="V126" s="220"/>
      <c r="W126" s="220"/>
      <c r="X126" s="220"/>
      <c r="Y126" s="220"/>
      <c r="Z126" s="220"/>
      <c r="AA126" s="220"/>
      <c r="AB126" s="221"/>
      <c r="AC126" s="61">
        <v>61698</v>
      </c>
      <c r="AD126" s="62"/>
      <c r="AE126" s="62"/>
      <c r="AF126" s="62"/>
      <c r="AG126" s="63"/>
      <c r="AH126" s="205" t="s">
        <v>26</v>
      </c>
    </row>
    <row r="127" spans="1:34" ht="15.8" customHeight="1" x14ac:dyDescent="0.25">
      <c r="A127" s="160"/>
      <c r="B127" s="217" t="s">
        <v>1363</v>
      </c>
      <c r="C127" s="218"/>
      <c r="D127" s="218"/>
      <c r="E127" s="218"/>
      <c r="F127" s="218"/>
      <c r="G127" s="219" t="s">
        <v>1364</v>
      </c>
      <c r="H127" s="220"/>
      <c r="I127" s="220"/>
      <c r="J127" s="220"/>
      <c r="K127" s="220"/>
      <c r="L127" s="220"/>
      <c r="M127" s="220"/>
      <c r="N127" s="220"/>
      <c r="O127" s="220"/>
      <c r="P127" s="220"/>
      <c r="Q127" s="220"/>
      <c r="R127" s="220"/>
      <c r="S127" s="220"/>
      <c r="T127" s="220"/>
      <c r="U127" s="220"/>
      <c r="V127" s="220"/>
      <c r="W127" s="220"/>
      <c r="X127" s="220"/>
      <c r="Y127" s="220"/>
      <c r="Z127" s="220"/>
      <c r="AA127" s="220"/>
      <c r="AB127" s="221"/>
      <c r="AC127" s="61">
        <v>0</v>
      </c>
      <c r="AD127" s="62"/>
      <c r="AE127" s="62"/>
      <c r="AF127" s="62"/>
      <c r="AG127" s="63"/>
      <c r="AH127" s="205" t="s">
        <v>26</v>
      </c>
    </row>
    <row r="128" spans="1:34" ht="15.8" customHeight="1" x14ac:dyDescent="0.25">
      <c r="A128" s="160"/>
      <c r="B128" s="217" t="s">
        <v>1365</v>
      </c>
      <c r="C128" s="218"/>
      <c r="D128" s="218"/>
      <c r="E128" s="218"/>
      <c r="F128" s="218"/>
      <c r="G128" s="219" t="s">
        <v>1366</v>
      </c>
      <c r="H128" s="220"/>
      <c r="I128" s="220"/>
      <c r="J128" s="220"/>
      <c r="K128" s="220"/>
      <c r="L128" s="220"/>
      <c r="M128" s="220"/>
      <c r="N128" s="220"/>
      <c r="O128" s="220"/>
      <c r="P128" s="220"/>
      <c r="Q128" s="220"/>
      <c r="R128" s="220"/>
      <c r="S128" s="220"/>
      <c r="T128" s="220"/>
      <c r="U128" s="220"/>
      <c r="V128" s="220"/>
      <c r="W128" s="220"/>
      <c r="X128" s="220"/>
      <c r="Y128" s="220"/>
      <c r="Z128" s="220"/>
      <c r="AA128" s="220"/>
      <c r="AB128" s="221"/>
      <c r="AC128" s="61">
        <v>19700</v>
      </c>
      <c r="AD128" s="62"/>
      <c r="AE128" s="62"/>
      <c r="AF128" s="62"/>
      <c r="AG128" s="63"/>
      <c r="AH128" s="205" t="s">
        <v>26</v>
      </c>
    </row>
    <row r="129" spans="1:34" ht="15.8" customHeight="1" thickBot="1" x14ac:dyDescent="0.3">
      <c r="A129" s="233"/>
      <c r="B129" s="234" t="s">
        <v>1367</v>
      </c>
      <c r="C129" s="235"/>
      <c r="D129" s="235"/>
      <c r="E129" s="235"/>
      <c r="F129" s="235"/>
      <c r="G129" s="236" t="s">
        <v>1368</v>
      </c>
      <c r="H129" s="237"/>
      <c r="I129" s="237"/>
      <c r="J129" s="237"/>
      <c r="K129" s="237"/>
      <c r="L129" s="237"/>
      <c r="M129" s="237"/>
      <c r="N129" s="237"/>
      <c r="O129" s="237"/>
      <c r="P129" s="237"/>
      <c r="Q129" s="237"/>
      <c r="R129" s="237"/>
      <c r="S129" s="237"/>
      <c r="T129" s="237"/>
      <c r="U129" s="237"/>
      <c r="V129" s="237"/>
      <c r="W129" s="237"/>
      <c r="X129" s="237"/>
      <c r="Y129" s="237"/>
      <c r="Z129" s="237"/>
      <c r="AA129" s="237"/>
      <c r="AB129" s="238"/>
      <c r="AC129" s="61">
        <v>0</v>
      </c>
      <c r="AD129" s="62"/>
      <c r="AE129" s="62"/>
      <c r="AF129" s="62"/>
      <c r="AG129" s="63"/>
      <c r="AH129" s="205" t="s">
        <v>26</v>
      </c>
    </row>
    <row r="130" spans="1:34" ht="15.8" customHeight="1" x14ac:dyDescent="0.25">
      <c r="A130" s="227"/>
      <c r="B130" s="239" t="s">
        <v>1369</v>
      </c>
      <c r="C130" s="240"/>
      <c r="D130" s="240"/>
      <c r="E130" s="240"/>
      <c r="F130" s="240"/>
      <c r="G130" s="241" t="s">
        <v>1370</v>
      </c>
      <c r="H130" s="242"/>
      <c r="I130" s="242"/>
      <c r="J130" s="242"/>
      <c r="K130" s="242"/>
      <c r="L130" s="242"/>
      <c r="M130" s="242"/>
      <c r="N130" s="242"/>
      <c r="O130" s="242"/>
      <c r="P130" s="242"/>
      <c r="Q130" s="242"/>
      <c r="R130" s="242"/>
      <c r="S130" s="242"/>
      <c r="T130" s="242"/>
      <c r="U130" s="242"/>
      <c r="V130" s="242"/>
      <c r="W130" s="242"/>
      <c r="X130" s="242"/>
      <c r="Y130" s="242"/>
      <c r="Z130" s="242"/>
      <c r="AA130" s="242"/>
      <c r="AB130" s="243"/>
      <c r="AC130" s="73">
        <v>92295427</v>
      </c>
      <c r="AD130" s="74"/>
      <c r="AE130" s="74"/>
      <c r="AF130" s="74"/>
      <c r="AG130" s="75"/>
      <c r="AH130" s="205" t="s">
        <v>26</v>
      </c>
    </row>
    <row r="131" spans="1:34" ht="15.8" customHeight="1" x14ac:dyDescent="0.25">
      <c r="A131" s="160"/>
      <c r="B131" s="212" t="s">
        <v>1371</v>
      </c>
      <c r="C131" s="213"/>
      <c r="D131" s="213"/>
      <c r="E131" s="213"/>
      <c r="F131" s="213"/>
      <c r="G131" s="214" t="s">
        <v>1372</v>
      </c>
      <c r="H131" s="215"/>
      <c r="I131" s="215"/>
      <c r="J131" s="215"/>
      <c r="K131" s="215"/>
      <c r="L131" s="215"/>
      <c r="M131" s="215"/>
      <c r="N131" s="215"/>
      <c r="O131" s="215"/>
      <c r="P131" s="215"/>
      <c r="Q131" s="215"/>
      <c r="R131" s="215"/>
      <c r="S131" s="215"/>
      <c r="T131" s="215"/>
      <c r="U131" s="215"/>
      <c r="V131" s="215"/>
      <c r="W131" s="215"/>
      <c r="X131" s="215"/>
      <c r="Y131" s="215"/>
      <c r="Z131" s="215"/>
      <c r="AA131" s="215"/>
      <c r="AB131" s="216"/>
      <c r="AC131" s="77">
        <v>950</v>
      </c>
      <c r="AD131" s="78"/>
      <c r="AE131" s="78"/>
      <c r="AF131" s="78"/>
      <c r="AG131" s="79"/>
      <c r="AH131" s="205" t="s">
        <v>26</v>
      </c>
    </row>
    <row r="132" spans="1:34" ht="15.8" customHeight="1" x14ac:dyDescent="0.25">
      <c r="A132" s="260" t="s">
        <v>51</v>
      </c>
      <c r="B132" s="261" t="s">
        <v>1373</v>
      </c>
      <c r="C132" s="262"/>
      <c r="D132" s="262"/>
      <c r="E132" s="262"/>
      <c r="F132" s="262"/>
      <c r="G132" s="263" t="s">
        <v>1374</v>
      </c>
      <c r="H132" s="264"/>
      <c r="I132" s="264"/>
      <c r="J132" s="264"/>
      <c r="K132" s="264"/>
      <c r="L132" s="264"/>
      <c r="M132" s="264"/>
      <c r="N132" s="264"/>
      <c r="O132" s="264"/>
      <c r="P132" s="264"/>
      <c r="Q132" s="264"/>
      <c r="R132" s="264"/>
      <c r="S132" s="264"/>
      <c r="T132" s="264"/>
      <c r="U132" s="264"/>
      <c r="V132" s="264"/>
      <c r="W132" s="264"/>
      <c r="X132" s="264"/>
      <c r="Y132" s="264"/>
      <c r="Z132" s="264"/>
      <c r="AA132" s="264"/>
      <c r="AB132" s="265"/>
      <c r="AC132" s="61">
        <v>0</v>
      </c>
      <c r="AD132" s="62"/>
      <c r="AE132" s="62"/>
      <c r="AF132" s="62"/>
      <c r="AG132" s="63"/>
      <c r="AH132" s="205" t="s">
        <v>26</v>
      </c>
    </row>
    <row r="133" spans="1:34" ht="15.8" customHeight="1" x14ac:dyDescent="0.25">
      <c r="A133" s="160" t="s">
        <v>51</v>
      </c>
      <c r="B133" s="217" t="s">
        <v>1375</v>
      </c>
      <c r="C133" s="218"/>
      <c r="D133" s="218"/>
      <c r="E133" s="218"/>
      <c r="F133" s="218"/>
      <c r="G133" s="219" t="s">
        <v>1376</v>
      </c>
      <c r="H133" s="220"/>
      <c r="I133" s="220"/>
      <c r="J133" s="220"/>
      <c r="K133" s="220"/>
      <c r="L133" s="220"/>
      <c r="M133" s="220"/>
      <c r="N133" s="220"/>
      <c r="O133" s="220"/>
      <c r="P133" s="220"/>
      <c r="Q133" s="220"/>
      <c r="R133" s="220"/>
      <c r="S133" s="220"/>
      <c r="T133" s="220"/>
      <c r="U133" s="220"/>
      <c r="V133" s="220"/>
      <c r="W133" s="220"/>
      <c r="X133" s="220"/>
      <c r="Y133" s="220"/>
      <c r="Z133" s="220"/>
      <c r="AA133" s="220"/>
      <c r="AB133" s="221"/>
      <c r="AC133" s="61">
        <v>0</v>
      </c>
      <c r="AD133" s="62"/>
      <c r="AE133" s="62"/>
      <c r="AF133" s="62"/>
      <c r="AG133" s="63"/>
      <c r="AH133" s="205" t="s">
        <v>26</v>
      </c>
    </row>
    <row r="134" spans="1:34" ht="19.55" customHeight="1" x14ac:dyDescent="0.25">
      <c r="A134" s="160" t="s">
        <v>148</v>
      </c>
      <c r="B134" s="255" t="s">
        <v>1377</v>
      </c>
      <c r="C134" s="256"/>
      <c r="D134" s="256"/>
      <c r="E134" s="256"/>
      <c r="F134" s="256"/>
      <c r="G134" s="257" t="s">
        <v>1378</v>
      </c>
      <c r="H134" s="258"/>
      <c r="I134" s="258"/>
      <c r="J134" s="258"/>
      <c r="K134" s="258"/>
      <c r="L134" s="258"/>
      <c r="M134" s="258"/>
      <c r="N134" s="258"/>
      <c r="O134" s="258"/>
      <c r="P134" s="258"/>
      <c r="Q134" s="258"/>
      <c r="R134" s="258"/>
      <c r="S134" s="258"/>
      <c r="T134" s="258"/>
      <c r="U134" s="258"/>
      <c r="V134" s="258"/>
      <c r="W134" s="258"/>
      <c r="X134" s="258"/>
      <c r="Y134" s="258"/>
      <c r="Z134" s="258"/>
      <c r="AA134" s="258"/>
      <c r="AB134" s="259"/>
      <c r="AC134" s="61">
        <v>0</v>
      </c>
      <c r="AD134" s="62"/>
      <c r="AE134" s="62"/>
      <c r="AF134" s="62"/>
      <c r="AG134" s="63"/>
      <c r="AH134" s="205" t="s">
        <v>26</v>
      </c>
    </row>
    <row r="135" spans="1:34" ht="18.7" customHeight="1" x14ac:dyDescent="0.25">
      <c r="A135" s="160"/>
      <c r="B135" s="255" t="s">
        <v>1379</v>
      </c>
      <c r="C135" s="256"/>
      <c r="D135" s="256"/>
      <c r="E135" s="256"/>
      <c r="F135" s="256"/>
      <c r="G135" s="257" t="s">
        <v>1380</v>
      </c>
      <c r="H135" s="258"/>
      <c r="I135" s="258"/>
      <c r="J135" s="258"/>
      <c r="K135" s="258"/>
      <c r="L135" s="258"/>
      <c r="M135" s="258"/>
      <c r="N135" s="258"/>
      <c r="O135" s="258"/>
      <c r="P135" s="258"/>
      <c r="Q135" s="258"/>
      <c r="R135" s="258"/>
      <c r="S135" s="258"/>
      <c r="T135" s="258"/>
      <c r="U135" s="258"/>
      <c r="V135" s="258"/>
      <c r="W135" s="258"/>
      <c r="X135" s="258"/>
      <c r="Y135" s="258"/>
      <c r="Z135" s="258"/>
      <c r="AA135" s="258"/>
      <c r="AB135" s="259"/>
      <c r="AC135" s="61">
        <v>0</v>
      </c>
      <c r="AD135" s="62"/>
      <c r="AE135" s="62"/>
      <c r="AF135" s="62"/>
      <c r="AG135" s="63"/>
      <c r="AH135" s="205" t="s">
        <v>26</v>
      </c>
    </row>
    <row r="136" spans="1:34" ht="15.8" customHeight="1" x14ac:dyDescent="0.25">
      <c r="A136" s="160" t="s">
        <v>51</v>
      </c>
      <c r="B136" s="217" t="s">
        <v>1381</v>
      </c>
      <c r="C136" s="218"/>
      <c r="D136" s="218"/>
      <c r="E136" s="218"/>
      <c r="F136" s="218"/>
      <c r="G136" s="219" t="s">
        <v>1382</v>
      </c>
      <c r="H136" s="220"/>
      <c r="I136" s="220"/>
      <c r="J136" s="220"/>
      <c r="K136" s="220"/>
      <c r="L136" s="220"/>
      <c r="M136" s="220"/>
      <c r="N136" s="220"/>
      <c r="O136" s="220"/>
      <c r="P136" s="220"/>
      <c r="Q136" s="220"/>
      <c r="R136" s="220"/>
      <c r="S136" s="220"/>
      <c r="T136" s="220"/>
      <c r="U136" s="220"/>
      <c r="V136" s="220"/>
      <c r="W136" s="220"/>
      <c r="X136" s="220"/>
      <c r="Y136" s="220"/>
      <c r="Z136" s="220"/>
      <c r="AA136" s="220"/>
      <c r="AB136" s="221"/>
      <c r="AC136" s="61">
        <v>0</v>
      </c>
      <c r="AD136" s="62"/>
      <c r="AE136" s="62"/>
      <c r="AF136" s="62"/>
      <c r="AG136" s="63"/>
      <c r="AH136" s="205" t="s">
        <v>26</v>
      </c>
    </row>
    <row r="137" spans="1:34" ht="15.8" customHeight="1" x14ac:dyDescent="0.25">
      <c r="A137" s="160" t="s">
        <v>51</v>
      </c>
      <c r="B137" s="217" t="s">
        <v>1383</v>
      </c>
      <c r="C137" s="218"/>
      <c r="D137" s="218"/>
      <c r="E137" s="218"/>
      <c r="F137" s="218"/>
      <c r="G137" s="219" t="s">
        <v>1384</v>
      </c>
      <c r="H137" s="220"/>
      <c r="I137" s="220"/>
      <c r="J137" s="220"/>
      <c r="K137" s="220"/>
      <c r="L137" s="220"/>
      <c r="M137" s="220"/>
      <c r="N137" s="220"/>
      <c r="O137" s="220"/>
      <c r="P137" s="220"/>
      <c r="Q137" s="220"/>
      <c r="R137" s="220"/>
      <c r="S137" s="220"/>
      <c r="T137" s="220"/>
      <c r="U137" s="220"/>
      <c r="V137" s="220"/>
      <c r="W137" s="220"/>
      <c r="X137" s="220"/>
      <c r="Y137" s="220"/>
      <c r="Z137" s="220"/>
      <c r="AA137" s="220"/>
      <c r="AB137" s="221"/>
      <c r="AC137" s="61">
        <v>0</v>
      </c>
      <c r="AD137" s="62"/>
      <c r="AE137" s="62"/>
      <c r="AF137" s="62"/>
      <c r="AG137" s="63"/>
      <c r="AH137" s="205" t="s">
        <v>26</v>
      </c>
    </row>
    <row r="138" spans="1:34" ht="15.8" customHeight="1" x14ac:dyDescent="0.25">
      <c r="A138" s="160" t="s">
        <v>51</v>
      </c>
      <c r="B138" s="217" t="s">
        <v>1385</v>
      </c>
      <c r="C138" s="218"/>
      <c r="D138" s="218"/>
      <c r="E138" s="218"/>
      <c r="F138" s="218"/>
      <c r="G138" s="219" t="s">
        <v>1386</v>
      </c>
      <c r="H138" s="220"/>
      <c r="I138" s="220"/>
      <c r="J138" s="220"/>
      <c r="K138" s="220"/>
      <c r="L138" s="220"/>
      <c r="M138" s="220"/>
      <c r="N138" s="220"/>
      <c r="O138" s="220"/>
      <c r="P138" s="220"/>
      <c r="Q138" s="220"/>
      <c r="R138" s="220"/>
      <c r="S138" s="220"/>
      <c r="T138" s="220"/>
      <c r="U138" s="220"/>
      <c r="V138" s="220"/>
      <c r="W138" s="220"/>
      <c r="X138" s="220"/>
      <c r="Y138" s="220"/>
      <c r="Z138" s="220"/>
      <c r="AA138" s="220"/>
      <c r="AB138" s="221"/>
      <c r="AC138" s="61">
        <v>0</v>
      </c>
      <c r="AD138" s="62"/>
      <c r="AE138" s="62"/>
      <c r="AF138" s="62"/>
      <c r="AG138" s="63"/>
      <c r="AH138" s="205" t="s">
        <v>26</v>
      </c>
    </row>
    <row r="139" spans="1:34" ht="15.8" customHeight="1" x14ac:dyDescent="0.25">
      <c r="A139" s="160"/>
      <c r="B139" s="217" t="s">
        <v>1387</v>
      </c>
      <c r="C139" s="218"/>
      <c r="D139" s="218"/>
      <c r="E139" s="218"/>
      <c r="F139" s="218"/>
      <c r="G139" s="219" t="s">
        <v>1388</v>
      </c>
      <c r="H139" s="220"/>
      <c r="I139" s="220"/>
      <c r="J139" s="220"/>
      <c r="K139" s="220"/>
      <c r="L139" s="220"/>
      <c r="M139" s="220"/>
      <c r="N139" s="220"/>
      <c r="O139" s="220"/>
      <c r="P139" s="220"/>
      <c r="Q139" s="220"/>
      <c r="R139" s="220"/>
      <c r="S139" s="220"/>
      <c r="T139" s="220"/>
      <c r="U139" s="220"/>
      <c r="V139" s="220"/>
      <c r="W139" s="220"/>
      <c r="X139" s="220"/>
      <c r="Y139" s="220"/>
      <c r="Z139" s="220"/>
      <c r="AA139" s="220"/>
      <c r="AB139" s="221"/>
      <c r="AC139" s="61">
        <v>0</v>
      </c>
      <c r="AD139" s="62"/>
      <c r="AE139" s="62"/>
      <c r="AF139" s="62"/>
      <c r="AG139" s="63"/>
      <c r="AH139" s="205" t="s">
        <v>26</v>
      </c>
    </row>
    <row r="140" spans="1:34" ht="15.8" customHeight="1" x14ac:dyDescent="0.25">
      <c r="A140" s="160" t="s">
        <v>51</v>
      </c>
      <c r="B140" s="217" t="s">
        <v>1389</v>
      </c>
      <c r="C140" s="218"/>
      <c r="D140" s="218"/>
      <c r="E140" s="218"/>
      <c r="F140" s="218"/>
      <c r="G140" s="219" t="s">
        <v>1390</v>
      </c>
      <c r="H140" s="220"/>
      <c r="I140" s="220"/>
      <c r="J140" s="220"/>
      <c r="K140" s="220"/>
      <c r="L140" s="220"/>
      <c r="M140" s="220"/>
      <c r="N140" s="220"/>
      <c r="O140" s="220"/>
      <c r="P140" s="220"/>
      <c r="Q140" s="220"/>
      <c r="R140" s="220"/>
      <c r="S140" s="220"/>
      <c r="T140" s="220"/>
      <c r="U140" s="220"/>
      <c r="V140" s="220"/>
      <c r="W140" s="220"/>
      <c r="X140" s="220"/>
      <c r="Y140" s="220"/>
      <c r="Z140" s="220"/>
      <c r="AA140" s="220"/>
      <c r="AB140" s="221"/>
      <c r="AC140" s="61">
        <v>0</v>
      </c>
      <c r="AD140" s="62"/>
      <c r="AE140" s="62"/>
      <c r="AF140" s="62"/>
      <c r="AG140" s="63"/>
      <c r="AH140" s="205" t="s">
        <v>26</v>
      </c>
    </row>
    <row r="141" spans="1:34" ht="15.8" customHeight="1" x14ac:dyDescent="0.25">
      <c r="A141" s="160"/>
      <c r="B141" s="217" t="s">
        <v>1391</v>
      </c>
      <c r="C141" s="218"/>
      <c r="D141" s="218"/>
      <c r="E141" s="218"/>
      <c r="F141" s="218"/>
      <c r="G141" s="219" t="s">
        <v>1392</v>
      </c>
      <c r="H141" s="220"/>
      <c r="I141" s="220"/>
      <c r="J141" s="220"/>
      <c r="K141" s="220"/>
      <c r="L141" s="220"/>
      <c r="M141" s="220"/>
      <c r="N141" s="220"/>
      <c r="O141" s="220"/>
      <c r="P141" s="220"/>
      <c r="Q141" s="220"/>
      <c r="R141" s="220"/>
      <c r="S141" s="220"/>
      <c r="T141" s="220"/>
      <c r="U141" s="220"/>
      <c r="V141" s="220"/>
      <c r="W141" s="220"/>
      <c r="X141" s="220"/>
      <c r="Y141" s="220"/>
      <c r="Z141" s="220"/>
      <c r="AA141" s="220"/>
      <c r="AB141" s="221"/>
      <c r="AC141" s="83">
        <v>0</v>
      </c>
      <c r="AD141" s="76"/>
      <c r="AE141" s="76"/>
      <c r="AF141" s="76"/>
      <c r="AG141" s="84"/>
      <c r="AH141" s="205" t="s">
        <v>26</v>
      </c>
    </row>
    <row r="142" spans="1:34" ht="15.8" customHeight="1" x14ac:dyDescent="0.25">
      <c r="A142" s="160" t="s">
        <v>51</v>
      </c>
      <c r="B142" s="217" t="s">
        <v>1393</v>
      </c>
      <c r="C142" s="218"/>
      <c r="D142" s="218"/>
      <c r="E142" s="218"/>
      <c r="F142" s="218"/>
      <c r="G142" s="219" t="s">
        <v>1394</v>
      </c>
      <c r="H142" s="220"/>
      <c r="I142" s="220"/>
      <c r="J142" s="220"/>
      <c r="K142" s="220"/>
      <c r="L142" s="220"/>
      <c r="M142" s="220"/>
      <c r="N142" s="220"/>
      <c r="O142" s="220"/>
      <c r="P142" s="220"/>
      <c r="Q142" s="220"/>
      <c r="R142" s="220"/>
      <c r="S142" s="220"/>
      <c r="T142" s="220"/>
      <c r="U142" s="220"/>
      <c r="V142" s="220"/>
      <c r="W142" s="220"/>
      <c r="X142" s="220"/>
      <c r="Y142" s="220"/>
      <c r="Z142" s="220"/>
      <c r="AA142" s="220"/>
      <c r="AB142" s="221"/>
      <c r="AC142" s="61">
        <v>0</v>
      </c>
      <c r="AD142" s="62"/>
      <c r="AE142" s="62"/>
      <c r="AF142" s="62"/>
      <c r="AG142" s="63"/>
      <c r="AH142" s="205" t="s">
        <v>26</v>
      </c>
    </row>
    <row r="143" spans="1:34" ht="15.8" customHeight="1" x14ac:dyDescent="0.25">
      <c r="A143" s="160" t="s">
        <v>51</v>
      </c>
      <c r="B143" s="217" t="s">
        <v>1395</v>
      </c>
      <c r="C143" s="218"/>
      <c r="D143" s="218"/>
      <c r="E143" s="218"/>
      <c r="F143" s="218"/>
      <c r="G143" s="219" t="s">
        <v>1396</v>
      </c>
      <c r="H143" s="220"/>
      <c r="I143" s="220"/>
      <c r="J143" s="220"/>
      <c r="K143" s="220"/>
      <c r="L143" s="220"/>
      <c r="M143" s="220"/>
      <c r="N143" s="220"/>
      <c r="O143" s="220"/>
      <c r="P143" s="220"/>
      <c r="Q143" s="220"/>
      <c r="R143" s="220"/>
      <c r="S143" s="220"/>
      <c r="T143" s="220"/>
      <c r="U143" s="220"/>
      <c r="V143" s="220"/>
      <c r="W143" s="220"/>
      <c r="X143" s="220"/>
      <c r="Y143" s="220"/>
      <c r="Z143" s="220"/>
      <c r="AA143" s="220"/>
      <c r="AB143" s="221"/>
      <c r="AC143" s="61">
        <v>0</v>
      </c>
      <c r="AD143" s="62"/>
      <c r="AE143" s="62"/>
      <c r="AF143" s="62"/>
      <c r="AG143" s="63"/>
      <c r="AH143" s="205" t="s">
        <v>26</v>
      </c>
    </row>
    <row r="144" spans="1:34" ht="15.8" customHeight="1" x14ac:dyDescent="0.25">
      <c r="A144" s="160" t="s">
        <v>51</v>
      </c>
      <c r="B144" s="217" t="s">
        <v>1397</v>
      </c>
      <c r="C144" s="218"/>
      <c r="D144" s="218"/>
      <c r="E144" s="218"/>
      <c r="F144" s="218"/>
      <c r="G144" s="219" t="s">
        <v>1398</v>
      </c>
      <c r="H144" s="220"/>
      <c r="I144" s="220"/>
      <c r="J144" s="220"/>
      <c r="K144" s="220"/>
      <c r="L144" s="220"/>
      <c r="M144" s="220"/>
      <c r="N144" s="220"/>
      <c r="O144" s="220"/>
      <c r="P144" s="220"/>
      <c r="Q144" s="220"/>
      <c r="R144" s="220"/>
      <c r="S144" s="220"/>
      <c r="T144" s="220"/>
      <c r="U144" s="220"/>
      <c r="V144" s="220"/>
      <c r="W144" s="220"/>
      <c r="X144" s="220"/>
      <c r="Y144" s="220"/>
      <c r="Z144" s="220"/>
      <c r="AA144" s="220"/>
      <c r="AB144" s="221"/>
      <c r="AC144" s="61">
        <v>0</v>
      </c>
      <c r="AD144" s="62"/>
      <c r="AE144" s="62"/>
      <c r="AF144" s="62"/>
      <c r="AG144" s="63"/>
      <c r="AH144" s="205" t="s">
        <v>26</v>
      </c>
    </row>
    <row r="145" spans="1:34" ht="15.8" customHeight="1" x14ac:dyDescent="0.25">
      <c r="A145" s="160" t="s">
        <v>51</v>
      </c>
      <c r="B145" s="217" t="s">
        <v>1399</v>
      </c>
      <c r="C145" s="218"/>
      <c r="D145" s="218"/>
      <c r="E145" s="218"/>
      <c r="F145" s="218"/>
      <c r="G145" s="219" t="s">
        <v>1400</v>
      </c>
      <c r="H145" s="220"/>
      <c r="I145" s="220"/>
      <c r="J145" s="220"/>
      <c r="K145" s="220"/>
      <c r="L145" s="220"/>
      <c r="M145" s="220"/>
      <c r="N145" s="220"/>
      <c r="O145" s="220"/>
      <c r="P145" s="220"/>
      <c r="Q145" s="220"/>
      <c r="R145" s="220"/>
      <c r="S145" s="220"/>
      <c r="T145" s="220"/>
      <c r="U145" s="220"/>
      <c r="V145" s="220"/>
      <c r="W145" s="220"/>
      <c r="X145" s="220"/>
      <c r="Y145" s="220"/>
      <c r="Z145" s="220"/>
      <c r="AA145" s="220"/>
      <c r="AB145" s="221"/>
      <c r="AC145" s="61">
        <v>0</v>
      </c>
      <c r="AD145" s="62"/>
      <c r="AE145" s="62"/>
      <c r="AF145" s="62"/>
      <c r="AG145" s="63"/>
      <c r="AH145" s="205" t="s">
        <v>26</v>
      </c>
    </row>
    <row r="146" spans="1:34" ht="15.8" customHeight="1" x14ac:dyDescent="0.25">
      <c r="A146" s="160"/>
      <c r="B146" s="217" t="s">
        <v>1401</v>
      </c>
      <c r="C146" s="218"/>
      <c r="D146" s="218"/>
      <c r="E146" s="218"/>
      <c r="F146" s="218"/>
      <c r="G146" s="219" t="s">
        <v>1402</v>
      </c>
      <c r="H146" s="220"/>
      <c r="I146" s="220"/>
      <c r="J146" s="220"/>
      <c r="K146" s="220"/>
      <c r="L146" s="220"/>
      <c r="M146" s="220"/>
      <c r="N146" s="220"/>
      <c r="O146" s="220"/>
      <c r="P146" s="220"/>
      <c r="Q146" s="220"/>
      <c r="R146" s="220"/>
      <c r="S146" s="220"/>
      <c r="T146" s="220"/>
      <c r="U146" s="220"/>
      <c r="V146" s="220"/>
      <c r="W146" s="220"/>
      <c r="X146" s="220"/>
      <c r="Y146" s="220"/>
      <c r="Z146" s="220"/>
      <c r="AA146" s="220"/>
      <c r="AB146" s="221"/>
      <c r="AC146" s="61">
        <v>950</v>
      </c>
      <c r="AD146" s="62"/>
      <c r="AE146" s="62"/>
      <c r="AF146" s="62"/>
      <c r="AG146" s="63"/>
      <c r="AH146" s="205" t="s">
        <v>26</v>
      </c>
    </row>
    <row r="147" spans="1:34" ht="15.8" customHeight="1" x14ac:dyDescent="0.25">
      <c r="A147" s="160"/>
      <c r="B147" s="212" t="s">
        <v>1403</v>
      </c>
      <c r="C147" s="213"/>
      <c r="D147" s="213"/>
      <c r="E147" s="213"/>
      <c r="F147" s="213"/>
      <c r="G147" s="214" t="s">
        <v>1404</v>
      </c>
      <c r="H147" s="215"/>
      <c r="I147" s="215"/>
      <c r="J147" s="215"/>
      <c r="K147" s="215"/>
      <c r="L147" s="215"/>
      <c r="M147" s="215"/>
      <c r="N147" s="215"/>
      <c r="O147" s="215"/>
      <c r="P147" s="215"/>
      <c r="Q147" s="215"/>
      <c r="R147" s="215"/>
      <c r="S147" s="215"/>
      <c r="T147" s="215"/>
      <c r="U147" s="215"/>
      <c r="V147" s="215"/>
      <c r="W147" s="215"/>
      <c r="X147" s="215"/>
      <c r="Y147" s="215"/>
      <c r="Z147" s="215"/>
      <c r="AA147" s="215"/>
      <c r="AB147" s="216"/>
      <c r="AC147" s="77">
        <v>85733501</v>
      </c>
      <c r="AD147" s="78"/>
      <c r="AE147" s="78"/>
      <c r="AF147" s="78"/>
      <c r="AG147" s="79"/>
      <c r="AH147" s="205" t="s">
        <v>26</v>
      </c>
    </row>
    <row r="148" spans="1:34" ht="15.8" customHeight="1" x14ac:dyDescent="0.25">
      <c r="A148" s="160"/>
      <c r="B148" s="217" t="s">
        <v>1405</v>
      </c>
      <c r="C148" s="218"/>
      <c r="D148" s="218"/>
      <c r="E148" s="218"/>
      <c r="F148" s="218"/>
      <c r="G148" s="263" t="s">
        <v>1406</v>
      </c>
      <c r="H148" s="264"/>
      <c r="I148" s="264"/>
      <c r="J148" s="264"/>
      <c r="K148" s="264"/>
      <c r="L148" s="264"/>
      <c r="M148" s="264"/>
      <c r="N148" s="264"/>
      <c r="O148" s="264"/>
      <c r="P148" s="264"/>
      <c r="Q148" s="264"/>
      <c r="R148" s="264"/>
      <c r="S148" s="264"/>
      <c r="T148" s="264"/>
      <c r="U148" s="264"/>
      <c r="V148" s="264"/>
      <c r="W148" s="264"/>
      <c r="X148" s="264"/>
      <c r="Y148" s="264"/>
      <c r="Z148" s="264"/>
      <c r="AA148" s="264"/>
      <c r="AB148" s="265"/>
      <c r="AC148" s="83">
        <v>85649372</v>
      </c>
      <c r="AD148" s="76"/>
      <c r="AE148" s="76"/>
      <c r="AF148" s="76"/>
      <c r="AG148" s="84"/>
      <c r="AH148" s="205" t="s">
        <v>26</v>
      </c>
    </row>
    <row r="149" spans="1:34" ht="15.8" customHeight="1" x14ac:dyDescent="0.25">
      <c r="A149" s="160" t="s">
        <v>1407</v>
      </c>
      <c r="B149" s="217" t="s">
        <v>1408</v>
      </c>
      <c r="C149" s="218"/>
      <c r="D149" s="218"/>
      <c r="E149" s="218"/>
      <c r="F149" s="218"/>
      <c r="G149" s="219" t="s">
        <v>1409</v>
      </c>
      <c r="H149" s="220"/>
      <c r="I149" s="220"/>
      <c r="J149" s="220"/>
      <c r="K149" s="220"/>
      <c r="L149" s="220"/>
      <c r="M149" s="220"/>
      <c r="N149" s="220"/>
      <c r="O149" s="220"/>
      <c r="P149" s="220"/>
      <c r="Q149" s="220"/>
      <c r="R149" s="220"/>
      <c r="S149" s="220"/>
      <c r="T149" s="220"/>
      <c r="U149" s="220"/>
      <c r="V149" s="220"/>
      <c r="W149" s="220"/>
      <c r="X149" s="220"/>
      <c r="Y149" s="220"/>
      <c r="Z149" s="220"/>
      <c r="AA149" s="220"/>
      <c r="AB149" s="221"/>
      <c r="AC149" s="61">
        <v>61882023</v>
      </c>
      <c r="AD149" s="62"/>
      <c r="AE149" s="62"/>
      <c r="AF149" s="62"/>
      <c r="AG149" s="63"/>
      <c r="AH149" s="205" t="s">
        <v>26</v>
      </c>
    </row>
    <row r="150" spans="1:34" ht="15.8" customHeight="1" x14ac:dyDescent="0.25">
      <c r="A150" s="160" t="s">
        <v>60</v>
      </c>
      <c r="B150" s="217" t="s">
        <v>1410</v>
      </c>
      <c r="C150" s="218"/>
      <c r="D150" s="218"/>
      <c r="E150" s="218"/>
      <c r="F150" s="218"/>
      <c r="G150" s="219" t="s">
        <v>1411</v>
      </c>
      <c r="H150" s="220"/>
      <c r="I150" s="220"/>
      <c r="J150" s="220"/>
      <c r="K150" s="220"/>
      <c r="L150" s="220"/>
      <c r="M150" s="220"/>
      <c r="N150" s="220"/>
      <c r="O150" s="220"/>
      <c r="P150" s="220"/>
      <c r="Q150" s="220"/>
      <c r="R150" s="220"/>
      <c r="S150" s="220"/>
      <c r="T150" s="220"/>
      <c r="U150" s="220"/>
      <c r="V150" s="220"/>
      <c r="W150" s="220"/>
      <c r="X150" s="220"/>
      <c r="Y150" s="220"/>
      <c r="Z150" s="220"/>
      <c r="AA150" s="220"/>
      <c r="AB150" s="221"/>
      <c r="AC150" s="61">
        <v>0</v>
      </c>
      <c r="AD150" s="62"/>
      <c r="AE150" s="62"/>
      <c r="AF150" s="62"/>
      <c r="AG150" s="63"/>
      <c r="AH150" s="205" t="s">
        <v>26</v>
      </c>
    </row>
    <row r="151" spans="1:34" ht="15.8" customHeight="1" x14ac:dyDescent="0.25">
      <c r="A151" s="160" t="s">
        <v>148</v>
      </c>
      <c r="B151" s="217" t="s">
        <v>1412</v>
      </c>
      <c r="C151" s="218"/>
      <c r="D151" s="218"/>
      <c r="E151" s="218"/>
      <c r="F151" s="218"/>
      <c r="G151" s="219" t="s">
        <v>1413</v>
      </c>
      <c r="H151" s="220"/>
      <c r="I151" s="220"/>
      <c r="J151" s="220"/>
      <c r="K151" s="220"/>
      <c r="L151" s="220"/>
      <c r="M151" s="220"/>
      <c r="N151" s="220"/>
      <c r="O151" s="220"/>
      <c r="P151" s="220"/>
      <c r="Q151" s="220"/>
      <c r="R151" s="220"/>
      <c r="S151" s="220"/>
      <c r="T151" s="220"/>
      <c r="U151" s="220"/>
      <c r="V151" s="220"/>
      <c r="W151" s="220"/>
      <c r="X151" s="220"/>
      <c r="Y151" s="220"/>
      <c r="Z151" s="220"/>
      <c r="AA151" s="220"/>
      <c r="AB151" s="221"/>
      <c r="AC151" s="61">
        <v>0</v>
      </c>
      <c r="AD151" s="62"/>
      <c r="AE151" s="62"/>
      <c r="AF151" s="62"/>
      <c r="AG151" s="63"/>
      <c r="AH151" s="205" t="s">
        <v>26</v>
      </c>
    </row>
    <row r="152" spans="1:34" ht="15.8" customHeight="1" x14ac:dyDescent="0.25">
      <c r="A152" s="160" t="s">
        <v>1407</v>
      </c>
      <c r="B152" s="217" t="s">
        <v>1414</v>
      </c>
      <c r="C152" s="218"/>
      <c r="D152" s="218"/>
      <c r="E152" s="218"/>
      <c r="F152" s="218"/>
      <c r="G152" s="219" t="s">
        <v>1415</v>
      </c>
      <c r="H152" s="220"/>
      <c r="I152" s="220"/>
      <c r="J152" s="220"/>
      <c r="K152" s="220"/>
      <c r="L152" s="220"/>
      <c r="M152" s="220"/>
      <c r="N152" s="220"/>
      <c r="O152" s="220"/>
      <c r="P152" s="220"/>
      <c r="Q152" s="220"/>
      <c r="R152" s="220"/>
      <c r="S152" s="220"/>
      <c r="T152" s="220"/>
      <c r="U152" s="220"/>
      <c r="V152" s="220"/>
      <c r="W152" s="220"/>
      <c r="X152" s="220"/>
      <c r="Y152" s="220"/>
      <c r="Z152" s="220"/>
      <c r="AA152" s="220"/>
      <c r="AB152" s="221"/>
      <c r="AC152" s="61">
        <v>0</v>
      </c>
      <c r="AD152" s="62"/>
      <c r="AE152" s="62"/>
      <c r="AF152" s="62"/>
      <c r="AG152" s="63"/>
      <c r="AH152" s="205" t="s">
        <v>26</v>
      </c>
    </row>
    <row r="153" spans="1:34" ht="27.7" customHeight="1" x14ac:dyDescent="0.25">
      <c r="A153" s="160" t="s">
        <v>1407</v>
      </c>
      <c r="B153" s="217" t="s">
        <v>1416</v>
      </c>
      <c r="C153" s="218"/>
      <c r="D153" s="218"/>
      <c r="E153" s="218"/>
      <c r="F153" s="218"/>
      <c r="G153" s="219" t="s">
        <v>1417</v>
      </c>
      <c r="H153" s="220"/>
      <c r="I153" s="220"/>
      <c r="J153" s="220"/>
      <c r="K153" s="220"/>
      <c r="L153" s="220"/>
      <c r="M153" s="220"/>
      <c r="N153" s="220"/>
      <c r="O153" s="220"/>
      <c r="P153" s="220"/>
      <c r="Q153" s="220"/>
      <c r="R153" s="220"/>
      <c r="S153" s="220"/>
      <c r="T153" s="220"/>
      <c r="U153" s="220"/>
      <c r="V153" s="220"/>
      <c r="W153" s="220"/>
      <c r="X153" s="220"/>
      <c r="Y153" s="220"/>
      <c r="Z153" s="220"/>
      <c r="AA153" s="220"/>
      <c r="AB153" s="221"/>
      <c r="AC153" s="61">
        <v>0</v>
      </c>
      <c r="AD153" s="62"/>
      <c r="AE153" s="62"/>
      <c r="AF153" s="62"/>
      <c r="AG153" s="63"/>
      <c r="AH153" s="205" t="s">
        <v>26</v>
      </c>
    </row>
    <row r="154" spans="1:34" ht="27.7" customHeight="1" x14ac:dyDescent="0.25">
      <c r="A154" s="160" t="s">
        <v>1407</v>
      </c>
      <c r="B154" s="217" t="s">
        <v>1418</v>
      </c>
      <c r="C154" s="218"/>
      <c r="D154" s="218"/>
      <c r="E154" s="218"/>
      <c r="F154" s="218"/>
      <c r="G154" s="219" t="s">
        <v>1419</v>
      </c>
      <c r="H154" s="220"/>
      <c r="I154" s="220"/>
      <c r="J154" s="220"/>
      <c r="K154" s="220"/>
      <c r="L154" s="220"/>
      <c r="M154" s="220"/>
      <c r="N154" s="220"/>
      <c r="O154" s="220"/>
      <c r="P154" s="220"/>
      <c r="Q154" s="220"/>
      <c r="R154" s="220"/>
      <c r="S154" s="220"/>
      <c r="T154" s="220"/>
      <c r="U154" s="220"/>
      <c r="V154" s="220"/>
      <c r="W154" s="220"/>
      <c r="X154" s="220"/>
      <c r="Y154" s="220"/>
      <c r="Z154" s="220"/>
      <c r="AA154" s="220"/>
      <c r="AB154" s="221"/>
      <c r="AC154" s="61">
        <v>219302</v>
      </c>
      <c r="AD154" s="62"/>
      <c r="AE154" s="62"/>
      <c r="AF154" s="62"/>
      <c r="AG154" s="63"/>
      <c r="AH154" s="205" t="s">
        <v>26</v>
      </c>
    </row>
    <row r="155" spans="1:34" ht="15.8" customHeight="1" x14ac:dyDescent="0.25">
      <c r="A155" s="160" t="s">
        <v>1407</v>
      </c>
      <c r="B155" s="217" t="s">
        <v>1420</v>
      </c>
      <c r="C155" s="218"/>
      <c r="D155" s="218"/>
      <c r="E155" s="218"/>
      <c r="F155" s="218"/>
      <c r="G155" s="219" t="s">
        <v>1421</v>
      </c>
      <c r="H155" s="220"/>
      <c r="I155" s="220"/>
      <c r="J155" s="220"/>
      <c r="K155" s="220"/>
      <c r="L155" s="220"/>
      <c r="M155" s="220"/>
      <c r="N155" s="220"/>
      <c r="O155" s="220"/>
      <c r="P155" s="220"/>
      <c r="Q155" s="220"/>
      <c r="R155" s="220"/>
      <c r="S155" s="220"/>
      <c r="T155" s="220"/>
      <c r="U155" s="220"/>
      <c r="V155" s="220"/>
      <c r="W155" s="220"/>
      <c r="X155" s="220"/>
      <c r="Y155" s="220"/>
      <c r="Z155" s="220"/>
      <c r="AA155" s="220"/>
      <c r="AB155" s="221"/>
      <c r="AC155" s="61">
        <v>22435943</v>
      </c>
      <c r="AD155" s="62"/>
      <c r="AE155" s="62"/>
      <c r="AF155" s="62"/>
      <c r="AG155" s="63"/>
      <c r="AH155" s="205" t="s">
        <v>26</v>
      </c>
    </row>
    <row r="156" spans="1:34" ht="15.8" customHeight="1" x14ac:dyDescent="0.25">
      <c r="A156" s="160" t="s">
        <v>1407</v>
      </c>
      <c r="B156" s="266" t="s">
        <v>1422</v>
      </c>
      <c r="C156" s="267"/>
      <c r="D156" s="267"/>
      <c r="E156" s="267"/>
      <c r="F156" s="268"/>
      <c r="G156" s="219" t="s">
        <v>1423</v>
      </c>
      <c r="H156" s="220"/>
      <c r="I156" s="220"/>
      <c r="J156" s="220"/>
      <c r="K156" s="220"/>
      <c r="L156" s="220"/>
      <c r="M156" s="220"/>
      <c r="N156" s="220"/>
      <c r="O156" s="220"/>
      <c r="P156" s="220"/>
      <c r="Q156" s="220"/>
      <c r="R156" s="220"/>
      <c r="S156" s="220"/>
      <c r="T156" s="220"/>
      <c r="U156" s="220"/>
      <c r="V156" s="220"/>
      <c r="W156" s="220"/>
      <c r="X156" s="220"/>
      <c r="Y156" s="220"/>
      <c r="Z156" s="220"/>
      <c r="AA156" s="220"/>
      <c r="AB156" s="221"/>
      <c r="AC156" s="61">
        <v>1112104</v>
      </c>
      <c r="AD156" s="62"/>
      <c r="AE156" s="62"/>
      <c r="AF156" s="62"/>
      <c r="AG156" s="63"/>
      <c r="AH156" s="205" t="s">
        <v>26</v>
      </c>
    </row>
    <row r="157" spans="1:34" ht="15.8" customHeight="1" x14ac:dyDescent="0.25">
      <c r="A157" s="160" t="s">
        <v>1407</v>
      </c>
      <c r="B157" s="217" t="s">
        <v>1424</v>
      </c>
      <c r="C157" s="218"/>
      <c r="D157" s="218"/>
      <c r="E157" s="218"/>
      <c r="F157" s="218"/>
      <c r="G157" s="219" t="s">
        <v>1425</v>
      </c>
      <c r="H157" s="220"/>
      <c r="I157" s="220"/>
      <c r="J157" s="220"/>
      <c r="K157" s="220"/>
      <c r="L157" s="220"/>
      <c r="M157" s="220"/>
      <c r="N157" s="220"/>
      <c r="O157" s="220"/>
      <c r="P157" s="220"/>
      <c r="Q157" s="220"/>
      <c r="R157" s="220"/>
      <c r="S157" s="220"/>
      <c r="T157" s="220"/>
      <c r="U157" s="220"/>
      <c r="V157" s="220"/>
      <c r="W157" s="220"/>
      <c r="X157" s="220"/>
      <c r="Y157" s="220"/>
      <c r="Z157" s="220"/>
      <c r="AA157" s="220"/>
      <c r="AB157" s="221"/>
      <c r="AC157" s="61">
        <v>0</v>
      </c>
      <c r="AD157" s="62"/>
      <c r="AE157" s="62"/>
      <c r="AF157" s="62"/>
      <c r="AG157" s="63"/>
      <c r="AH157" s="205" t="s">
        <v>26</v>
      </c>
    </row>
    <row r="158" spans="1:34" ht="15.8" customHeight="1" x14ac:dyDescent="0.25">
      <c r="A158" s="160" t="s">
        <v>1407</v>
      </c>
      <c r="B158" s="266" t="s">
        <v>1426</v>
      </c>
      <c r="C158" s="267"/>
      <c r="D158" s="267"/>
      <c r="E158" s="267"/>
      <c r="F158" s="268"/>
      <c r="G158" s="219" t="s">
        <v>1427</v>
      </c>
      <c r="H158" s="220"/>
      <c r="I158" s="220"/>
      <c r="J158" s="220"/>
      <c r="K158" s="220"/>
      <c r="L158" s="220"/>
      <c r="M158" s="220"/>
      <c r="N158" s="220"/>
      <c r="O158" s="220"/>
      <c r="P158" s="220"/>
      <c r="Q158" s="220"/>
      <c r="R158" s="220"/>
      <c r="S158" s="220"/>
      <c r="T158" s="220"/>
      <c r="U158" s="220"/>
      <c r="V158" s="220"/>
      <c r="W158" s="220"/>
      <c r="X158" s="220"/>
      <c r="Y158" s="220"/>
      <c r="Z158" s="220"/>
      <c r="AA158" s="220"/>
      <c r="AB158" s="221"/>
      <c r="AC158" s="61">
        <v>0</v>
      </c>
      <c r="AD158" s="62"/>
      <c r="AE158" s="62"/>
      <c r="AF158" s="62"/>
      <c r="AG158" s="63"/>
      <c r="AH158" s="205" t="s">
        <v>26</v>
      </c>
    </row>
    <row r="159" spans="1:34" ht="15.8" customHeight="1" x14ac:dyDescent="0.25">
      <c r="A159" s="269"/>
      <c r="B159" s="217" t="s">
        <v>1428</v>
      </c>
      <c r="C159" s="218"/>
      <c r="D159" s="218"/>
      <c r="E159" s="218"/>
      <c r="F159" s="218"/>
      <c r="G159" s="219" t="s">
        <v>1429</v>
      </c>
      <c r="H159" s="220"/>
      <c r="I159" s="220"/>
      <c r="J159" s="220"/>
      <c r="K159" s="220"/>
      <c r="L159" s="220"/>
      <c r="M159" s="220"/>
      <c r="N159" s="220"/>
      <c r="O159" s="220"/>
      <c r="P159" s="220"/>
      <c r="Q159" s="220"/>
      <c r="R159" s="220"/>
      <c r="S159" s="220"/>
      <c r="T159" s="220"/>
      <c r="U159" s="220"/>
      <c r="V159" s="220"/>
      <c r="W159" s="220"/>
      <c r="X159" s="220"/>
      <c r="Y159" s="220"/>
      <c r="Z159" s="220"/>
      <c r="AA159" s="220"/>
      <c r="AB159" s="221"/>
      <c r="AC159" s="83">
        <v>84129</v>
      </c>
      <c r="AD159" s="76"/>
      <c r="AE159" s="76"/>
      <c r="AF159" s="76"/>
      <c r="AG159" s="84"/>
      <c r="AH159" s="205" t="s">
        <v>26</v>
      </c>
    </row>
    <row r="160" spans="1:34" ht="15.8" customHeight="1" x14ac:dyDescent="0.25">
      <c r="A160" s="160" t="s">
        <v>1407</v>
      </c>
      <c r="B160" s="217" t="s">
        <v>1430</v>
      </c>
      <c r="C160" s="218"/>
      <c r="D160" s="218"/>
      <c r="E160" s="218"/>
      <c r="F160" s="218"/>
      <c r="G160" s="219" t="s">
        <v>1431</v>
      </c>
      <c r="H160" s="220"/>
      <c r="I160" s="220"/>
      <c r="J160" s="220"/>
      <c r="K160" s="220"/>
      <c r="L160" s="220"/>
      <c r="M160" s="220"/>
      <c r="N160" s="220"/>
      <c r="O160" s="220"/>
      <c r="P160" s="220"/>
      <c r="Q160" s="220"/>
      <c r="R160" s="220"/>
      <c r="S160" s="220"/>
      <c r="T160" s="220"/>
      <c r="U160" s="220"/>
      <c r="V160" s="220"/>
      <c r="W160" s="220"/>
      <c r="X160" s="220"/>
      <c r="Y160" s="220"/>
      <c r="Z160" s="220"/>
      <c r="AA160" s="220"/>
      <c r="AB160" s="221"/>
      <c r="AC160" s="61">
        <v>84129</v>
      </c>
      <c r="AD160" s="62"/>
      <c r="AE160" s="62"/>
      <c r="AF160" s="62"/>
      <c r="AG160" s="63"/>
      <c r="AH160" s="205" t="s">
        <v>26</v>
      </c>
    </row>
    <row r="161" spans="1:34" ht="15.8" customHeight="1" x14ac:dyDescent="0.25">
      <c r="A161" s="160" t="s">
        <v>1407</v>
      </c>
      <c r="B161" s="217" t="s">
        <v>1432</v>
      </c>
      <c r="C161" s="218"/>
      <c r="D161" s="218"/>
      <c r="E161" s="218"/>
      <c r="F161" s="218"/>
      <c r="G161" s="219" t="s">
        <v>1433</v>
      </c>
      <c r="H161" s="220"/>
      <c r="I161" s="220"/>
      <c r="J161" s="220"/>
      <c r="K161" s="220"/>
      <c r="L161" s="220"/>
      <c r="M161" s="220"/>
      <c r="N161" s="220"/>
      <c r="O161" s="220"/>
      <c r="P161" s="220"/>
      <c r="Q161" s="220"/>
      <c r="R161" s="220"/>
      <c r="S161" s="220"/>
      <c r="T161" s="220"/>
      <c r="U161" s="220"/>
      <c r="V161" s="220"/>
      <c r="W161" s="220"/>
      <c r="X161" s="220"/>
      <c r="Y161" s="220"/>
      <c r="Z161" s="220"/>
      <c r="AA161" s="220"/>
      <c r="AB161" s="221"/>
      <c r="AC161" s="61">
        <v>0</v>
      </c>
      <c r="AD161" s="62"/>
      <c r="AE161" s="62"/>
      <c r="AF161" s="62"/>
      <c r="AG161" s="63"/>
      <c r="AH161" s="205" t="s">
        <v>26</v>
      </c>
    </row>
    <row r="162" spans="1:34" ht="15.8" customHeight="1" x14ac:dyDescent="0.25">
      <c r="A162" s="160" t="s">
        <v>1407</v>
      </c>
      <c r="B162" s="217" t="s">
        <v>1434</v>
      </c>
      <c r="C162" s="218"/>
      <c r="D162" s="218"/>
      <c r="E162" s="218"/>
      <c r="F162" s="218"/>
      <c r="G162" s="219" t="s">
        <v>1435</v>
      </c>
      <c r="H162" s="220"/>
      <c r="I162" s="220"/>
      <c r="J162" s="220"/>
      <c r="K162" s="220"/>
      <c r="L162" s="220"/>
      <c r="M162" s="220"/>
      <c r="N162" s="220"/>
      <c r="O162" s="220"/>
      <c r="P162" s="220"/>
      <c r="Q162" s="220"/>
      <c r="R162" s="220"/>
      <c r="S162" s="220"/>
      <c r="T162" s="220"/>
      <c r="U162" s="220"/>
      <c r="V162" s="220"/>
      <c r="W162" s="220"/>
      <c r="X162" s="220"/>
      <c r="Y162" s="220"/>
      <c r="Z162" s="220"/>
      <c r="AA162" s="220"/>
      <c r="AB162" s="221"/>
      <c r="AC162" s="61">
        <v>0</v>
      </c>
      <c r="AD162" s="62"/>
      <c r="AE162" s="62"/>
      <c r="AF162" s="62"/>
      <c r="AG162" s="63"/>
      <c r="AH162" s="205" t="s">
        <v>26</v>
      </c>
    </row>
    <row r="163" spans="1:34" ht="15.8" customHeight="1" x14ac:dyDescent="0.25">
      <c r="A163" s="160" t="s">
        <v>1407</v>
      </c>
      <c r="B163" s="217" t="s">
        <v>1436</v>
      </c>
      <c r="C163" s="218"/>
      <c r="D163" s="218"/>
      <c r="E163" s="218"/>
      <c r="F163" s="218"/>
      <c r="G163" s="219" t="s">
        <v>1437</v>
      </c>
      <c r="H163" s="220"/>
      <c r="I163" s="220"/>
      <c r="J163" s="220"/>
      <c r="K163" s="220"/>
      <c r="L163" s="220"/>
      <c r="M163" s="220"/>
      <c r="N163" s="220"/>
      <c r="O163" s="220"/>
      <c r="P163" s="220"/>
      <c r="Q163" s="220"/>
      <c r="R163" s="220"/>
      <c r="S163" s="220"/>
      <c r="T163" s="220"/>
      <c r="U163" s="220"/>
      <c r="V163" s="220"/>
      <c r="W163" s="220"/>
      <c r="X163" s="220"/>
      <c r="Y163" s="220"/>
      <c r="Z163" s="220"/>
      <c r="AA163" s="220"/>
      <c r="AB163" s="221"/>
      <c r="AC163" s="61">
        <v>0</v>
      </c>
      <c r="AD163" s="62"/>
      <c r="AE163" s="62"/>
      <c r="AF163" s="62"/>
      <c r="AG163" s="63"/>
      <c r="AH163" s="205" t="s">
        <v>26</v>
      </c>
    </row>
    <row r="164" spans="1:34" ht="15.8" customHeight="1" x14ac:dyDescent="0.25">
      <c r="A164" s="160" t="s">
        <v>1407</v>
      </c>
      <c r="B164" s="217" t="s">
        <v>1438</v>
      </c>
      <c r="C164" s="218"/>
      <c r="D164" s="218"/>
      <c r="E164" s="218"/>
      <c r="F164" s="218"/>
      <c r="G164" s="219" t="s">
        <v>1439</v>
      </c>
      <c r="H164" s="220"/>
      <c r="I164" s="220"/>
      <c r="J164" s="220"/>
      <c r="K164" s="220"/>
      <c r="L164" s="220"/>
      <c r="M164" s="220"/>
      <c r="N164" s="220"/>
      <c r="O164" s="220"/>
      <c r="P164" s="220"/>
      <c r="Q164" s="220"/>
      <c r="R164" s="220"/>
      <c r="S164" s="220"/>
      <c r="T164" s="220"/>
      <c r="U164" s="220"/>
      <c r="V164" s="220"/>
      <c r="W164" s="220"/>
      <c r="X164" s="220"/>
      <c r="Y164" s="220"/>
      <c r="Z164" s="220"/>
      <c r="AA164" s="220"/>
      <c r="AB164" s="221"/>
      <c r="AC164" s="61">
        <v>0</v>
      </c>
      <c r="AD164" s="62"/>
      <c r="AE164" s="62"/>
      <c r="AF164" s="62"/>
      <c r="AG164" s="63"/>
      <c r="AH164" s="205" t="s">
        <v>26</v>
      </c>
    </row>
    <row r="165" spans="1:34" ht="29.25" customHeight="1" x14ac:dyDescent="0.25">
      <c r="A165" s="160" t="s">
        <v>1407</v>
      </c>
      <c r="B165" s="222" t="s">
        <v>1440</v>
      </c>
      <c r="C165" s="270"/>
      <c r="D165" s="270"/>
      <c r="E165" s="270"/>
      <c r="F165" s="270"/>
      <c r="G165" s="224" t="s">
        <v>1441</v>
      </c>
      <c r="H165" s="271"/>
      <c r="I165" s="271"/>
      <c r="J165" s="271"/>
      <c r="K165" s="271"/>
      <c r="L165" s="271"/>
      <c r="M165" s="271"/>
      <c r="N165" s="271"/>
      <c r="O165" s="271"/>
      <c r="P165" s="271"/>
      <c r="Q165" s="271"/>
      <c r="R165" s="271"/>
      <c r="S165" s="271"/>
      <c r="T165" s="271"/>
      <c r="U165" s="271"/>
      <c r="V165" s="271"/>
      <c r="W165" s="271"/>
      <c r="X165" s="271"/>
      <c r="Y165" s="271"/>
      <c r="Z165" s="271"/>
      <c r="AA165" s="271"/>
      <c r="AB165" s="272"/>
      <c r="AC165" s="61">
        <v>0</v>
      </c>
      <c r="AD165" s="62"/>
      <c r="AE165" s="62"/>
      <c r="AF165" s="62"/>
      <c r="AG165" s="63"/>
      <c r="AH165" s="205" t="s">
        <v>26</v>
      </c>
    </row>
    <row r="166" spans="1:34" ht="29.25" customHeight="1" x14ac:dyDescent="0.25">
      <c r="A166" s="160"/>
      <c r="B166" s="222" t="s">
        <v>1442</v>
      </c>
      <c r="C166" s="223"/>
      <c r="D166" s="223"/>
      <c r="E166" s="223"/>
      <c r="F166" s="273"/>
      <c r="G166" s="219" t="s">
        <v>1443</v>
      </c>
      <c r="H166" s="220"/>
      <c r="I166" s="220"/>
      <c r="J166" s="220"/>
      <c r="K166" s="220"/>
      <c r="L166" s="220"/>
      <c r="M166" s="220"/>
      <c r="N166" s="220"/>
      <c r="O166" s="220"/>
      <c r="P166" s="220"/>
      <c r="Q166" s="220"/>
      <c r="R166" s="220"/>
      <c r="S166" s="220"/>
      <c r="T166" s="220"/>
      <c r="U166" s="220"/>
      <c r="V166" s="220"/>
      <c r="W166" s="220"/>
      <c r="X166" s="220"/>
      <c r="Y166" s="220"/>
      <c r="Z166" s="220"/>
      <c r="AA166" s="220"/>
      <c r="AB166" s="221"/>
      <c r="AC166" s="61">
        <v>0</v>
      </c>
      <c r="AD166" s="62"/>
      <c r="AE166" s="62"/>
      <c r="AF166" s="62"/>
      <c r="AG166" s="63"/>
      <c r="AH166" s="205" t="s">
        <v>26</v>
      </c>
    </row>
    <row r="167" spans="1:34" ht="29.25" customHeight="1" x14ac:dyDescent="0.25">
      <c r="A167" s="160" t="s">
        <v>1407</v>
      </c>
      <c r="B167" s="222" t="s">
        <v>1444</v>
      </c>
      <c r="C167" s="223"/>
      <c r="D167" s="223"/>
      <c r="E167" s="223"/>
      <c r="F167" s="273"/>
      <c r="G167" s="224" t="s">
        <v>1445</v>
      </c>
      <c r="H167" s="271"/>
      <c r="I167" s="271"/>
      <c r="J167" s="271"/>
      <c r="K167" s="271"/>
      <c r="L167" s="271"/>
      <c r="M167" s="271"/>
      <c r="N167" s="271"/>
      <c r="O167" s="271"/>
      <c r="P167" s="271"/>
      <c r="Q167" s="271"/>
      <c r="R167" s="271"/>
      <c r="S167" s="271"/>
      <c r="T167" s="271"/>
      <c r="U167" s="271"/>
      <c r="V167" s="271"/>
      <c r="W167" s="271"/>
      <c r="X167" s="271"/>
      <c r="Y167" s="271"/>
      <c r="Z167" s="271"/>
      <c r="AA167" s="271"/>
      <c r="AB167" s="272"/>
      <c r="AC167" s="61">
        <v>0</v>
      </c>
      <c r="AD167" s="62"/>
      <c r="AE167" s="62"/>
      <c r="AF167" s="62"/>
      <c r="AG167" s="63"/>
      <c r="AH167" s="205" t="s">
        <v>26</v>
      </c>
    </row>
    <row r="168" spans="1:34" ht="15.8" customHeight="1" x14ac:dyDescent="0.25">
      <c r="A168" s="160"/>
      <c r="B168" s="212" t="s">
        <v>1446</v>
      </c>
      <c r="C168" s="213"/>
      <c r="D168" s="213"/>
      <c r="E168" s="213"/>
      <c r="F168" s="213"/>
      <c r="G168" s="214" t="s">
        <v>1447</v>
      </c>
      <c r="H168" s="215"/>
      <c r="I168" s="215"/>
      <c r="J168" s="215"/>
      <c r="K168" s="215"/>
      <c r="L168" s="215"/>
      <c r="M168" s="215"/>
      <c r="N168" s="215"/>
      <c r="O168" s="215"/>
      <c r="P168" s="215"/>
      <c r="Q168" s="215"/>
      <c r="R168" s="215"/>
      <c r="S168" s="215"/>
      <c r="T168" s="215"/>
      <c r="U168" s="215"/>
      <c r="V168" s="215"/>
      <c r="W168" s="215"/>
      <c r="X168" s="215"/>
      <c r="Y168" s="215"/>
      <c r="Z168" s="215"/>
      <c r="AA168" s="215"/>
      <c r="AB168" s="216"/>
      <c r="AC168" s="61">
        <v>15853</v>
      </c>
      <c r="AD168" s="62"/>
      <c r="AE168" s="62"/>
      <c r="AF168" s="62"/>
      <c r="AG168" s="63"/>
      <c r="AH168" s="205" t="s">
        <v>26</v>
      </c>
    </row>
    <row r="169" spans="1:34" ht="15.8" customHeight="1" x14ac:dyDescent="0.25">
      <c r="A169" s="274"/>
      <c r="B169" s="275" t="s">
        <v>1448</v>
      </c>
      <c r="C169" s="276"/>
      <c r="D169" s="276"/>
      <c r="E169" s="276"/>
      <c r="F169" s="276"/>
      <c r="G169" s="277" t="s">
        <v>1449</v>
      </c>
      <c r="H169" s="278"/>
      <c r="I169" s="278"/>
      <c r="J169" s="278"/>
      <c r="K169" s="278"/>
      <c r="L169" s="278"/>
      <c r="M169" s="278"/>
      <c r="N169" s="278"/>
      <c r="O169" s="278"/>
      <c r="P169" s="278"/>
      <c r="Q169" s="278"/>
      <c r="R169" s="278"/>
      <c r="S169" s="278"/>
      <c r="T169" s="278"/>
      <c r="U169" s="278"/>
      <c r="V169" s="278"/>
      <c r="W169" s="278"/>
      <c r="X169" s="278"/>
      <c r="Y169" s="278"/>
      <c r="Z169" s="278"/>
      <c r="AA169" s="278"/>
      <c r="AB169" s="279"/>
      <c r="AC169" s="80">
        <v>1775841</v>
      </c>
      <c r="AD169" s="81"/>
      <c r="AE169" s="81"/>
      <c r="AF169" s="81"/>
      <c r="AG169" s="82"/>
      <c r="AH169" s="205" t="s">
        <v>26</v>
      </c>
    </row>
    <row r="170" spans="1:34" ht="19.55" customHeight="1" x14ac:dyDescent="0.25">
      <c r="A170" s="160"/>
      <c r="B170" s="255" t="s">
        <v>1450</v>
      </c>
      <c r="C170" s="256"/>
      <c r="D170" s="256"/>
      <c r="E170" s="256"/>
      <c r="F170" s="256"/>
      <c r="G170" s="257" t="s">
        <v>1451</v>
      </c>
      <c r="H170" s="258"/>
      <c r="I170" s="258"/>
      <c r="J170" s="258"/>
      <c r="K170" s="258"/>
      <c r="L170" s="258"/>
      <c r="M170" s="258"/>
      <c r="N170" s="258"/>
      <c r="O170" s="258"/>
      <c r="P170" s="258"/>
      <c r="Q170" s="258"/>
      <c r="R170" s="258"/>
      <c r="S170" s="258"/>
      <c r="T170" s="258"/>
      <c r="U170" s="258"/>
      <c r="V170" s="258"/>
      <c r="W170" s="258"/>
      <c r="X170" s="258"/>
      <c r="Y170" s="258"/>
      <c r="Z170" s="258"/>
      <c r="AA170" s="258"/>
      <c r="AB170" s="259"/>
      <c r="AC170" s="83">
        <v>1721851</v>
      </c>
      <c r="AD170" s="76"/>
      <c r="AE170" s="76"/>
      <c r="AF170" s="76"/>
      <c r="AG170" s="84"/>
      <c r="AH170" s="205" t="s">
        <v>26</v>
      </c>
    </row>
    <row r="171" spans="1:34" ht="19.55" customHeight="1" x14ac:dyDescent="0.25">
      <c r="A171" s="160" t="s">
        <v>60</v>
      </c>
      <c r="B171" s="255" t="s">
        <v>1452</v>
      </c>
      <c r="C171" s="256"/>
      <c r="D171" s="256"/>
      <c r="E171" s="256"/>
      <c r="F171" s="256"/>
      <c r="G171" s="257" t="s">
        <v>1453</v>
      </c>
      <c r="H171" s="258"/>
      <c r="I171" s="258"/>
      <c r="J171" s="258"/>
      <c r="K171" s="258"/>
      <c r="L171" s="258"/>
      <c r="M171" s="258"/>
      <c r="N171" s="258"/>
      <c r="O171" s="258"/>
      <c r="P171" s="258"/>
      <c r="Q171" s="258"/>
      <c r="R171" s="258"/>
      <c r="S171" s="258"/>
      <c r="T171" s="258"/>
      <c r="U171" s="258"/>
      <c r="V171" s="258"/>
      <c r="W171" s="258"/>
      <c r="X171" s="258"/>
      <c r="Y171" s="258"/>
      <c r="Z171" s="258"/>
      <c r="AA171" s="258"/>
      <c r="AB171" s="259"/>
      <c r="AC171" s="61">
        <v>0</v>
      </c>
      <c r="AD171" s="62"/>
      <c r="AE171" s="62"/>
      <c r="AF171" s="62"/>
      <c r="AG171" s="63"/>
      <c r="AH171" s="205" t="s">
        <v>26</v>
      </c>
    </row>
    <row r="172" spans="1:34" ht="29.25" customHeight="1" x14ac:dyDescent="0.25">
      <c r="A172" s="160" t="s">
        <v>1407</v>
      </c>
      <c r="B172" s="255" t="s">
        <v>1454</v>
      </c>
      <c r="C172" s="256"/>
      <c r="D172" s="256"/>
      <c r="E172" s="256"/>
      <c r="F172" s="256"/>
      <c r="G172" s="257" t="s">
        <v>1455</v>
      </c>
      <c r="H172" s="258"/>
      <c r="I172" s="258"/>
      <c r="J172" s="258"/>
      <c r="K172" s="258"/>
      <c r="L172" s="258"/>
      <c r="M172" s="258"/>
      <c r="N172" s="258"/>
      <c r="O172" s="258"/>
      <c r="P172" s="258"/>
      <c r="Q172" s="258"/>
      <c r="R172" s="258"/>
      <c r="S172" s="258"/>
      <c r="T172" s="258"/>
      <c r="U172" s="258"/>
      <c r="V172" s="258"/>
      <c r="W172" s="258"/>
      <c r="X172" s="258"/>
      <c r="Y172" s="258"/>
      <c r="Z172" s="258"/>
      <c r="AA172" s="258"/>
      <c r="AB172" s="259"/>
      <c r="AC172" s="61">
        <v>0</v>
      </c>
      <c r="AD172" s="62"/>
      <c r="AE172" s="62"/>
      <c r="AF172" s="62"/>
      <c r="AG172" s="63"/>
      <c r="AH172" s="205" t="s">
        <v>26</v>
      </c>
    </row>
    <row r="173" spans="1:34" ht="19.55" customHeight="1" x14ac:dyDescent="0.25">
      <c r="A173" s="160" t="s">
        <v>1407</v>
      </c>
      <c r="B173" s="280" t="s">
        <v>1456</v>
      </c>
      <c r="C173" s="281"/>
      <c r="D173" s="281"/>
      <c r="E173" s="281"/>
      <c r="F173" s="281"/>
      <c r="G173" s="282" t="s">
        <v>1457</v>
      </c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4"/>
      <c r="AC173" s="61">
        <v>1721851</v>
      </c>
      <c r="AD173" s="62"/>
      <c r="AE173" s="62"/>
      <c r="AF173" s="62"/>
      <c r="AG173" s="63"/>
      <c r="AH173" s="205" t="s">
        <v>26</v>
      </c>
    </row>
    <row r="174" spans="1:34" ht="19.55" customHeight="1" x14ac:dyDescent="0.25">
      <c r="A174" s="160" t="s">
        <v>1407</v>
      </c>
      <c r="B174" s="280" t="s">
        <v>1458</v>
      </c>
      <c r="C174" s="281"/>
      <c r="D174" s="281"/>
      <c r="E174" s="281"/>
      <c r="F174" s="281"/>
      <c r="G174" s="282" t="s">
        <v>1459</v>
      </c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4"/>
      <c r="AC174" s="61">
        <v>0</v>
      </c>
      <c r="AD174" s="62"/>
      <c r="AE174" s="62"/>
      <c r="AF174" s="62"/>
      <c r="AG174" s="63"/>
      <c r="AH174" s="205" t="s">
        <v>26</v>
      </c>
    </row>
    <row r="175" spans="1:34" ht="35.5" customHeight="1" x14ac:dyDescent="0.25">
      <c r="A175" s="160"/>
      <c r="B175" s="280" t="s">
        <v>1460</v>
      </c>
      <c r="C175" s="281"/>
      <c r="D175" s="281"/>
      <c r="E175" s="281"/>
      <c r="F175" s="281"/>
      <c r="G175" s="224" t="s">
        <v>1461</v>
      </c>
      <c r="H175" s="271"/>
      <c r="I175" s="271"/>
      <c r="J175" s="271"/>
      <c r="K175" s="271"/>
      <c r="L175" s="271"/>
      <c r="M175" s="271"/>
      <c r="N175" s="271"/>
      <c r="O175" s="271"/>
      <c r="P175" s="271"/>
      <c r="Q175" s="271"/>
      <c r="R175" s="271"/>
      <c r="S175" s="271"/>
      <c r="T175" s="271"/>
      <c r="U175" s="271"/>
      <c r="V175" s="271"/>
      <c r="W175" s="271"/>
      <c r="X175" s="271"/>
      <c r="Y175" s="271"/>
      <c r="Z175" s="271"/>
      <c r="AA175" s="271"/>
      <c r="AB175" s="272"/>
      <c r="AC175" s="61">
        <v>0</v>
      </c>
      <c r="AD175" s="62"/>
      <c r="AE175" s="62"/>
      <c r="AF175" s="62"/>
      <c r="AG175" s="63"/>
      <c r="AH175" s="205" t="s">
        <v>26</v>
      </c>
    </row>
    <row r="176" spans="1:34" ht="15.8" customHeight="1" x14ac:dyDescent="0.25">
      <c r="A176" s="160" t="s">
        <v>148</v>
      </c>
      <c r="B176" s="217" t="s">
        <v>1462</v>
      </c>
      <c r="C176" s="218"/>
      <c r="D176" s="218"/>
      <c r="E176" s="218"/>
      <c r="F176" s="218"/>
      <c r="G176" s="219" t="s">
        <v>1463</v>
      </c>
      <c r="H176" s="220"/>
      <c r="I176" s="220"/>
      <c r="J176" s="220"/>
      <c r="K176" s="220"/>
      <c r="L176" s="220"/>
      <c r="M176" s="220"/>
      <c r="N176" s="220"/>
      <c r="O176" s="220"/>
      <c r="P176" s="220"/>
      <c r="Q176" s="220"/>
      <c r="R176" s="220"/>
      <c r="S176" s="220"/>
      <c r="T176" s="220"/>
      <c r="U176" s="220"/>
      <c r="V176" s="220"/>
      <c r="W176" s="220"/>
      <c r="X176" s="220"/>
      <c r="Y176" s="220"/>
      <c r="Z176" s="220"/>
      <c r="AA176" s="220"/>
      <c r="AB176" s="221"/>
      <c r="AC176" s="61">
        <v>53990</v>
      </c>
      <c r="AD176" s="62"/>
      <c r="AE176" s="62"/>
      <c r="AF176" s="62"/>
      <c r="AG176" s="63"/>
      <c r="AH176" s="205" t="s">
        <v>26</v>
      </c>
    </row>
    <row r="177" spans="1:34" ht="29.25" customHeight="1" x14ac:dyDescent="0.25">
      <c r="A177" s="160" t="s">
        <v>148</v>
      </c>
      <c r="B177" s="217" t="s">
        <v>1464</v>
      </c>
      <c r="C177" s="218"/>
      <c r="D177" s="218"/>
      <c r="E177" s="218"/>
      <c r="F177" s="218"/>
      <c r="G177" s="219" t="s">
        <v>1465</v>
      </c>
      <c r="H177" s="220"/>
      <c r="I177" s="220"/>
      <c r="J177" s="220"/>
      <c r="K177" s="220"/>
      <c r="L177" s="220"/>
      <c r="M177" s="220"/>
      <c r="N177" s="220"/>
      <c r="O177" s="220"/>
      <c r="P177" s="220"/>
      <c r="Q177" s="220"/>
      <c r="R177" s="220"/>
      <c r="S177" s="220"/>
      <c r="T177" s="220"/>
      <c r="U177" s="220"/>
      <c r="V177" s="220"/>
      <c r="W177" s="220"/>
      <c r="X177" s="220"/>
      <c r="Y177" s="220"/>
      <c r="Z177" s="220"/>
      <c r="AA177" s="220"/>
      <c r="AB177" s="221"/>
      <c r="AC177" s="61">
        <v>0</v>
      </c>
      <c r="AD177" s="62"/>
      <c r="AE177" s="62"/>
      <c r="AF177" s="62"/>
      <c r="AG177" s="63"/>
      <c r="AH177" s="205" t="s">
        <v>26</v>
      </c>
    </row>
    <row r="178" spans="1:34" ht="15.8" customHeight="1" x14ac:dyDescent="0.25">
      <c r="A178" s="160"/>
      <c r="B178" s="212" t="s">
        <v>1466</v>
      </c>
      <c r="C178" s="213"/>
      <c r="D178" s="213"/>
      <c r="E178" s="213"/>
      <c r="F178" s="213"/>
      <c r="G178" s="214" t="s">
        <v>1467</v>
      </c>
      <c r="H178" s="215"/>
      <c r="I178" s="215"/>
      <c r="J178" s="215"/>
      <c r="K178" s="215"/>
      <c r="L178" s="215"/>
      <c r="M178" s="215"/>
      <c r="N178" s="215"/>
      <c r="O178" s="215"/>
      <c r="P178" s="215"/>
      <c r="Q178" s="215"/>
      <c r="R178" s="215"/>
      <c r="S178" s="215"/>
      <c r="T178" s="215"/>
      <c r="U178" s="215"/>
      <c r="V178" s="215"/>
      <c r="W178" s="215"/>
      <c r="X178" s="215"/>
      <c r="Y178" s="215"/>
      <c r="Z178" s="215"/>
      <c r="AA178" s="215"/>
      <c r="AB178" s="216"/>
      <c r="AC178" s="77">
        <v>196</v>
      </c>
      <c r="AD178" s="78"/>
      <c r="AE178" s="78"/>
      <c r="AF178" s="78"/>
      <c r="AG178" s="79"/>
      <c r="AH178" s="205" t="s">
        <v>26</v>
      </c>
    </row>
    <row r="179" spans="1:34" ht="16.5" customHeight="1" x14ac:dyDescent="0.25">
      <c r="A179" s="160"/>
      <c r="B179" s="255" t="s">
        <v>1468</v>
      </c>
      <c r="C179" s="256"/>
      <c r="D179" s="256"/>
      <c r="E179" s="256"/>
      <c r="F179" s="256"/>
      <c r="G179" s="257" t="s">
        <v>1469</v>
      </c>
      <c r="H179" s="258"/>
      <c r="I179" s="258"/>
      <c r="J179" s="258"/>
      <c r="K179" s="258"/>
      <c r="L179" s="258"/>
      <c r="M179" s="258"/>
      <c r="N179" s="258"/>
      <c r="O179" s="258"/>
      <c r="P179" s="258"/>
      <c r="Q179" s="258"/>
      <c r="R179" s="258"/>
      <c r="S179" s="258"/>
      <c r="T179" s="258"/>
      <c r="U179" s="258"/>
      <c r="V179" s="258"/>
      <c r="W179" s="258"/>
      <c r="X179" s="258"/>
      <c r="Y179" s="258"/>
      <c r="Z179" s="258"/>
      <c r="AA179" s="258"/>
      <c r="AB179" s="259"/>
      <c r="AC179" s="61">
        <v>196</v>
      </c>
      <c r="AD179" s="62"/>
      <c r="AE179" s="62"/>
      <c r="AF179" s="62"/>
      <c r="AG179" s="63"/>
      <c r="AH179" s="205" t="s">
        <v>26</v>
      </c>
    </row>
    <row r="180" spans="1:34" ht="15.8" customHeight="1" x14ac:dyDescent="0.25">
      <c r="A180" s="160"/>
      <c r="B180" s="217" t="s">
        <v>1470</v>
      </c>
      <c r="C180" s="218"/>
      <c r="D180" s="218"/>
      <c r="E180" s="218"/>
      <c r="F180" s="218"/>
      <c r="G180" s="219" t="s">
        <v>1471</v>
      </c>
      <c r="H180" s="220"/>
      <c r="I180" s="220"/>
      <c r="J180" s="220"/>
      <c r="K180" s="220"/>
      <c r="L180" s="220"/>
      <c r="M180" s="220"/>
      <c r="N180" s="220"/>
      <c r="O180" s="220"/>
      <c r="P180" s="220"/>
      <c r="Q180" s="220"/>
      <c r="R180" s="220"/>
      <c r="S180" s="220"/>
      <c r="T180" s="220"/>
      <c r="U180" s="220"/>
      <c r="V180" s="220"/>
      <c r="W180" s="220"/>
      <c r="X180" s="220"/>
      <c r="Y180" s="220"/>
      <c r="Z180" s="220"/>
      <c r="AA180" s="220"/>
      <c r="AB180" s="221"/>
      <c r="AC180" s="61">
        <v>0</v>
      </c>
      <c r="AD180" s="62"/>
      <c r="AE180" s="62"/>
      <c r="AF180" s="62"/>
      <c r="AG180" s="63"/>
      <c r="AH180" s="205" t="s">
        <v>26</v>
      </c>
    </row>
    <row r="181" spans="1:34" ht="15.8" customHeight="1" x14ac:dyDescent="0.25">
      <c r="A181" s="160"/>
      <c r="B181" s="217" t="s">
        <v>1472</v>
      </c>
      <c r="C181" s="218"/>
      <c r="D181" s="218"/>
      <c r="E181" s="218"/>
      <c r="F181" s="218"/>
      <c r="G181" s="219" t="s">
        <v>1473</v>
      </c>
      <c r="H181" s="220"/>
      <c r="I181" s="220"/>
      <c r="J181" s="220"/>
      <c r="K181" s="220"/>
      <c r="L181" s="220"/>
      <c r="M181" s="220"/>
      <c r="N181" s="220"/>
      <c r="O181" s="220"/>
      <c r="P181" s="220"/>
      <c r="Q181" s="220"/>
      <c r="R181" s="220"/>
      <c r="S181" s="220"/>
      <c r="T181" s="220"/>
      <c r="U181" s="220"/>
      <c r="V181" s="220"/>
      <c r="W181" s="220"/>
      <c r="X181" s="220"/>
      <c r="Y181" s="220"/>
      <c r="Z181" s="220"/>
      <c r="AA181" s="220"/>
      <c r="AB181" s="221"/>
      <c r="AC181" s="61">
        <v>0</v>
      </c>
      <c r="AD181" s="62"/>
      <c r="AE181" s="62"/>
      <c r="AF181" s="62"/>
      <c r="AG181" s="63"/>
      <c r="AH181" s="205" t="s">
        <v>26</v>
      </c>
    </row>
    <row r="182" spans="1:34" ht="15.8" customHeight="1" x14ac:dyDescent="0.25">
      <c r="A182" s="160"/>
      <c r="B182" s="212" t="s">
        <v>1474</v>
      </c>
      <c r="C182" s="213"/>
      <c r="D182" s="213"/>
      <c r="E182" s="213"/>
      <c r="F182" s="213"/>
      <c r="G182" s="214" t="s">
        <v>1475</v>
      </c>
      <c r="H182" s="215"/>
      <c r="I182" s="215"/>
      <c r="J182" s="215"/>
      <c r="K182" s="215"/>
      <c r="L182" s="215"/>
      <c r="M182" s="215"/>
      <c r="N182" s="215"/>
      <c r="O182" s="215"/>
      <c r="P182" s="215"/>
      <c r="Q182" s="215"/>
      <c r="R182" s="215"/>
      <c r="S182" s="215"/>
      <c r="T182" s="215"/>
      <c r="U182" s="215"/>
      <c r="V182" s="215"/>
      <c r="W182" s="215"/>
      <c r="X182" s="215"/>
      <c r="Y182" s="215"/>
      <c r="Z182" s="215"/>
      <c r="AA182" s="215"/>
      <c r="AB182" s="216"/>
      <c r="AC182" s="61">
        <v>11658</v>
      </c>
      <c r="AD182" s="62"/>
      <c r="AE182" s="62"/>
      <c r="AF182" s="62"/>
      <c r="AG182" s="63"/>
      <c r="AH182" s="205" t="s">
        <v>26</v>
      </c>
    </row>
    <row r="183" spans="1:34" ht="15.8" customHeight="1" x14ac:dyDescent="0.25">
      <c r="A183" s="160"/>
      <c r="B183" s="212" t="s">
        <v>1476</v>
      </c>
      <c r="C183" s="213"/>
      <c r="D183" s="213"/>
      <c r="E183" s="213"/>
      <c r="F183" s="213"/>
      <c r="G183" s="214" t="s">
        <v>1477</v>
      </c>
      <c r="H183" s="215"/>
      <c r="I183" s="215"/>
      <c r="J183" s="215"/>
      <c r="K183" s="215"/>
      <c r="L183" s="215"/>
      <c r="M183" s="215"/>
      <c r="N183" s="215"/>
      <c r="O183" s="215"/>
      <c r="P183" s="215"/>
      <c r="Q183" s="215"/>
      <c r="R183" s="215"/>
      <c r="S183" s="215"/>
      <c r="T183" s="215"/>
      <c r="U183" s="215"/>
      <c r="V183" s="215"/>
      <c r="W183" s="215"/>
      <c r="X183" s="215"/>
      <c r="Y183" s="215"/>
      <c r="Z183" s="215"/>
      <c r="AA183" s="215"/>
      <c r="AB183" s="216"/>
      <c r="AC183" s="77">
        <v>4757428</v>
      </c>
      <c r="AD183" s="78"/>
      <c r="AE183" s="78"/>
      <c r="AF183" s="78"/>
      <c r="AG183" s="79"/>
      <c r="AH183" s="205" t="s">
        <v>26</v>
      </c>
    </row>
    <row r="184" spans="1:34" ht="15.8" customHeight="1" x14ac:dyDescent="0.25">
      <c r="A184" s="160"/>
      <c r="B184" s="217" t="s">
        <v>1478</v>
      </c>
      <c r="C184" s="218"/>
      <c r="D184" s="218"/>
      <c r="E184" s="218"/>
      <c r="F184" s="218"/>
      <c r="G184" s="219" t="s">
        <v>1479</v>
      </c>
      <c r="H184" s="220"/>
      <c r="I184" s="220"/>
      <c r="J184" s="220"/>
      <c r="K184" s="220"/>
      <c r="L184" s="220"/>
      <c r="M184" s="220"/>
      <c r="N184" s="220"/>
      <c r="O184" s="220"/>
      <c r="P184" s="220"/>
      <c r="Q184" s="220"/>
      <c r="R184" s="220"/>
      <c r="S184" s="220"/>
      <c r="T184" s="220"/>
      <c r="U184" s="220"/>
      <c r="V184" s="220"/>
      <c r="W184" s="220"/>
      <c r="X184" s="220"/>
      <c r="Y184" s="220"/>
      <c r="Z184" s="220"/>
      <c r="AA184" s="220"/>
      <c r="AB184" s="221"/>
      <c r="AC184" s="61">
        <v>2891903</v>
      </c>
      <c r="AD184" s="62"/>
      <c r="AE184" s="62"/>
      <c r="AF184" s="62"/>
      <c r="AG184" s="63"/>
      <c r="AH184" s="205" t="s">
        <v>26</v>
      </c>
    </row>
    <row r="185" spans="1:34" ht="15.8" customHeight="1" x14ac:dyDescent="0.25">
      <c r="A185" s="160"/>
      <c r="B185" s="217" t="s">
        <v>1480</v>
      </c>
      <c r="C185" s="218"/>
      <c r="D185" s="218"/>
      <c r="E185" s="218"/>
      <c r="F185" s="218"/>
      <c r="G185" s="219" t="s">
        <v>1481</v>
      </c>
      <c r="H185" s="220"/>
      <c r="I185" s="220"/>
      <c r="J185" s="220"/>
      <c r="K185" s="220"/>
      <c r="L185" s="220"/>
      <c r="M185" s="220"/>
      <c r="N185" s="220"/>
      <c r="O185" s="220"/>
      <c r="P185" s="220"/>
      <c r="Q185" s="220"/>
      <c r="R185" s="220"/>
      <c r="S185" s="220"/>
      <c r="T185" s="220"/>
      <c r="U185" s="220"/>
      <c r="V185" s="220"/>
      <c r="W185" s="220"/>
      <c r="X185" s="220"/>
      <c r="Y185" s="220"/>
      <c r="Z185" s="220"/>
      <c r="AA185" s="220"/>
      <c r="AB185" s="221"/>
      <c r="AC185" s="61">
        <v>0</v>
      </c>
      <c r="AD185" s="62"/>
      <c r="AE185" s="62"/>
      <c r="AF185" s="62"/>
      <c r="AG185" s="63"/>
      <c r="AH185" s="205" t="s">
        <v>26</v>
      </c>
    </row>
    <row r="186" spans="1:34" ht="15.8" customHeight="1" x14ac:dyDescent="0.25">
      <c r="A186" s="160"/>
      <c r="B186" s="217" t="s">
        <v>1482</v>
      </c>
      <c r="C186" s="218"/>
      <c r="D186" s="218"/>
      <c r="E186" s="218"/>
      <c r="F186" s="218"/>
      <c r="G186" s="219" t="s">
        <v>1483</v>
      </c>
      <c r="H186" s="220"/>
      <c r="I186" s="220"/>
      <c r="J186" s="220"/>
      <c r="K186" s="220"/>
      <c r="L186" s="220"/>
      <c r="M186" s="220"/>
      <c r="N186" s="220"/>
      <c r="O186" s="220"/>
      <c r="P186" s="220"/>
      <c r="Q186" s="220"/>
      <c r="R186" s="220"/>
      <c r="S186" s="220"/>
      <c r="T186" s="220"/>
      <c r="U186" s="220"/>
      <c r="V186" s="220"/>
      <c r="W186" s="220"/>
      <c r="X186" s="220"/>
      <c r="Y186" s="220"/>
      <c r="Z186" s="220"/>
      <c r="AA186" s="220"/>
      <c r="AB186" s="221"/>
      <c r="AC186" s="61">
        <v>1550460</v>
      </c>
      <c r="AD186" s="62"/>
      <c r="AE186" s="62"/>
      <c r="AF186" s="62"/>
      <c r="AG186" s="63"/>
      <c r="AH186" s="205" t="s">
        <v>26</v>
      </c>
    </row>
    <row r="187" spans="1:34" ht="15.8" customHeight="1" x14ac:dyDescent="0.25">
      <c r="A187" s="160"/>
      <c r="B187" s="217" t="s">
        <v>1484</v>
      </c>
      <c r="C187" s="218"/>
      <c r="D187" s="218"/>
      <c r="E187" s="218"/>
      <c r="F187" s="218"/>
      <c r="G187" s="219" t="s">
        <v>1485</v>
      </c>
      <c r="H187" s="220"/>
      <c r="I187" s="220"/>
      <c r="J187" s="220"/>
      <c r="K187" s="220"/>
      <c r="L187" s="220"/>
      <c r="M187" s="220"/>
      <c r="N187" s="220"/>
      <c r="O187" s="220"/>
      <c r="P187" s="220"/>
      <c r="Q187" s="220"/>
      <c r="R187" s="220"/>
      <c r="S187" s="220"/>
      <c r="T187" s="220"/>
      <c r="U187" s="220"/>
      <c r="V187" s="220"/>
      <c r="W187" s="220"/>
      <c r="X187" s="220"/>
      <c r="Y187" s="220"/>
      <c r="Z187" s="220"/>
      <c r="AA187" s="220"/>
      <c r="AB187" s="221"/>
      <c r="AC187" s="61">
        <v>0</v>
      </c>
      <c r="AD187" s="62"/>
      <c r="AE187" s="62"/>
      <c r="AF187" s="62"/>
      <c r="AG187" s="63"/>
      <c r="AH187" s="205" t="s">
        <v>26</v>
      </c>
    </row>
    <row r="188" spans="1:34" ht="15.8" customHeight="1" x14ac:dyDescent="0.25">
      <c r="A188" s="285"/>
      <c r="B188" s="217" t="s">
        <v>1486</v>
      </c>
      <c r="C188" s="218"/>
      <c r="D188" s="218"/>
      <c r="E188" s="218"/>
      <c r="F188" s="218"/>
      <c r="G188" s="219" t="s">
        <v>1487</v>
      </c>
      <c r="H188" s="220"/>
      <c r="I188" s="220"/>
      <c r="J188" s="220"/>
      <c r="K188" s="220"/>
      <c r="L188" s="220"/>
      <c r="M188" s="220"/>
      <c r="N188" s="220"/>
      <c r="O188" s="220"/>
      <c r="P188" s="220"/>
      <c r="Q188" s="220"/>
      <c r="R188" s="220"/>
      <c r="S188" s="220"/>
      <c r="T188" s="220"/>
      <c r="U188" s="220"/>
      <c r="V188" s="220"/>
      <c r="W188" s="220"/>
      <c r="X188" s="220"/>
      <c r="Y188" s="220"/>
      <c r="Z188" s="220"/>
      <c r="AA188" s="220"/>
      <c r="AB188" s="221"/>
      <c r="AC188" s="76">
        <v>315065</v>
      </c>
      <c r="AD188" s="76"/>
      <c r="AE188" s="76"/>
      <c r="AF188" s="76"/>
      <c r="AG188" s="76"/>
      <c r="AH188" s="286" t="s">
        <v>26</v>
      </c>
    </row>
    <row r="189" spans="1:34" ht="15.8" customHeight="1" x14ac:dyDescent="0.25">
      <c r="A189" s="285"/>
      <c r="B189" s="217" t="s">
        <v>1488</v>
      </c>
      <c r="C189" s="218"/>
      <c r="D189" s="218"/>
      <c r="E189" s="218"/>
      <c r="F189" s="218"/>
      <c r="G189" s="219" t="s">
        <v>1489</v>
      </c>
      <c r="H189" s="220"/>
      <c r="I189" s="220"/>
      <c r="J189" s="220"/>
      <c r="K189" s="220"/>
      <c r="L189" s="220"/>
      <c r="M189" s="220"/>
      <c r="N189" s="220"/>
      <c r="O189" s="220"/>
      <c r="P189" s="220"/>
      <c r="Q189" s="220"/>
      <c r="R189" s="220"/>
      <c r="S189" s="220"/>
      <c r="T189" s="220"/>
      <c r="U189" s="220"/>
      <c r="V189" s="220"/>
      <c r="W189" s="220"/>
      <c r="X189" s="220"/>
      <c r="Y189" s="220"/>
      <c r="Z189" s="220"/>
      <c r="AA189" s="220"/>
      <c r="AB189" s="221"/>
      <c r="AC189" s="61">
        <v>317868</v>
      </c>
      <c r="AD189" s="62"/>
      <c r="AE189" s="62"/>
      <c r="AF189" s="62"/>
      <c r="AG189" s="63"/>
      <c r="AH189" s="286" t="s">
        <v>26</v>
      </c>
    </row>
    <row r="190" spans="1:34" ht="15.8" customHeight="1" x14ac:dyDescent="0.25">
      <c r="A190" s="285"/>
      <c r="B190" s="217" t="s">
        <v>1490</v>
      </c>
      <c r="C190" s="218"/>
      <c r="D190" s="218"/>
      <c r="E190" s="218"/>
      <c r="F190" s="218"/>
      <c r="G190" s="219" t="s">
        <v>1491</v>
      </c>
      <c r="H190" s="220"/>
      <c r="I190" s="220"/>
      <c r="J190" s="220"/>
      <c r="K190" s="220"/>
      <c r="L190" s="220"/>
      <c r="M190" s="220"/>
      <c r="N190" s="220"/>
      <c r="O190" s="220"/>
      <c r="P190" s="220"/>
      <c r="Q190" s="220"/>
      <c r="R190" s="220"/>
      <c r="S190" s="220"/>
      <c r="T190" s="220"/>
      <c r="U190" s="220"/>
      <c r="V190" s="220"/>
      <c r="W190" s="220"/>
      <c r="X190" s="220"/>
      <c r="Y190" s="220"/>
      <c r="Z190" s="220"/>
      <c r="AA190" s="220"/>
      <c r="AB190" s="221"/>
      <c r="AC190" s="61">
        <v>-2803</v>
      </c>
      <c r="AD190" s="62"/>
      <c r="AE190" s="62"/>
      <c r="AF190" s="62"/>
      <c r="AG190" s="63"/>
      <c r="AH190" s="286" t="s">
        <v>26</v>
      </c>
    </row>
    <row r="191" spans="1:34" ht="15.8" customHeight="1" x14ac:dyDescent="0.25">
      <c r="A191" s="285"/>
      <c r="B191" s="217" t="s">
        <v>1492</v>
      </c>
      <c r="C191" s="218"/>
      <c r="D191" s="218"/>
      <c r="E191" s="218"/>
      <c r="F191" s="218"/>
      <c r="G191" s="222" t="s">
        <v>1493</v>
      </c>
      <c r="H191" s="223"/>
      <c r="I191" s="223"/>
      <c r="J191" s="223"/>
      <c r="K191" s="223"/>
      <c r="L191" s="223"/>
      <c r="M191" s="223"/>
      <c r="N191" s="223"/>
      <c r="O191" s="223"/>
      <c r="P191" s="223"/>
      <c r="Q191" s="223"/>
      <c r="R191" s="223"/>
      <c r="S191" s="223"/>
      <c r="T191" s="223"/>
      <c r="U191" s="223"/>
      <c r="V191" s="223"/>
      <c r="W191" s="223"/>
      <c r="X191" s="223"/>
      <c r="Y191" s="223"/>
      <c r="Z191" s="223"/>
      <c r="AA191" s="223"/>
      <c r="AB191" s="273"/>
      <c r="AC191" s="76">
        <v>0</v>
      </c>
      <c r="AD191" s="76"/>
      <c r="AE191" s="76"/>
      <c r="AF191" s="76"/>
      <c r="AG191" s="76"/>
      <c r="AH191" s="286" t="s">
        <v>26</v>
      </c>
    </row>
    <row r="192" spans="1:34" ht="15.8" customHeight="1" x14ac:dyDescent="0.25">
      <c r="A192" s="285"/>
      <c r="B192" s="217" t="s">
        <v>1494</v>
      </c>
      <c r="C192" s="218"/>
      <c r="D192" s="218"/>
      <c r="E192" s="218"/>
      <c r="F192" s="218"/>
      <c r="G192" s="219" t="s">
        <v>1495</v>
      </c>
      <c r="H192" s="220"/>
      <c r="I192" s="220"/>
      <c r="J192" s="220"/>
      <c r="K192" s="220"/>
      <c r="L192" s="220"/>
      <c r="M192" s="220"/>
      <c r="N192" s="220"/>
      <c r="O192" s="220"/>
      <c r="P192" s="220"/>
      <c r="Q192" s="220"/>
      <c r="R192" s="220"/>
      <c r="S192" s="220"/>
      <c r="T192" s="220"/>
      <c r="U192" s="220"/>
      <c r="V192" s="220"/>
      <c r="W192" s="220"/>
      <c r="X192" s="220"/>
      <c r="Y192" s="220"/>
      <c r="Z192" s="220"/>
      <c r="AA192" s="220"/>
      <c r="AB192" s="221"/>
      <c r="AC192" s="61">
        <v>0</v>
      </c>
      <c r="AD192" s="62"/>
      <c r="AE192" s="62"/>
      <c r="AF192" s="62"/>
      <c r="AG192" s="63"/>
      <c r="AH192" s="286" t="s">
        <v>26</v>
      </c>
    </row>
    <row r="193" spans="1:34" ht="15.8" customHeight="1" x14ac:dyDescent="0.25">
      <c r="A193" s="285"/>
      <c r="B193" s="217" t="s">
        <v>1496</v>
      </c>
      <c r="C193" s="218"/>
      <c r="D193" s="218"/>
      <c r="E193" s="218"/>
      <c r="F193" s="218"/>
      <c r="G193" s="219" t="s">
        <v>1497</v>
      </c>
      <c r="H193" s="220"/>
      <c r="I193" s="220"/>
      <c r="J193" s="220"/>
      <c r="K193" s="220"/>
      <c r="L193" s="220"/>
      <c r="M193" s="220"/>
      <c r="N193" s="220"/>
      <c r="O193" s="220"/>
      <c r="P193" s="220"/>
      <c r="Q193" s="220"/>
      <c r="R193" s="220"/>
      <c r="S193" s="220"/>
      <c r="T193" s="220"/>
      <c r="U193" s="220"/>
      <c r="V193" s="220"/>
      <c r="W193" s="220"/>
      <c r="X193" s="220"/>
      <c r="Y193" s="220"/>
      <c r="Z193" s="220"/>
      <c r="AA193" s="220"/>
      <c r="AB193" s="221"/>
      <c r="AC193" s="61">
        <v>0</v>
      </c>
      <c r="AD193" s="62"/>
      <c r="AE193" s="62"/>
      <c r="AF193" s="62"/>
      <c r="AG193" s="63"/>
      <c r="AH193" s="286" t="s">
        <v>26</v>
      </c>
    </row>
    <row r="194" spans="1:34" ht="15.8" customHeight="1" x14ac:dyDescent="0.25">
      <c r="A194" s="227"/>
      <c r="B194" s="239" t="s">
        <v>1498</v>
      </c>
      <c r="C194" s="240"/>
      <c r="D194" s="240"/>
      <c r="E194" s="240"/>
      <c r="F194" s="240"/>
      <c r="G194" s="241" t="s">
        <v>1499</v>
      </c>
      <c r="H194" s="242"/>
      <c r="I194" s="242"/>
      <c r="J194" s="242"/>
      <c r="K194" s="242"/>
      <c r="L194" s="242"/>
      <c r="M194" s="242"/>
      <c r="N194" s="242"/>
      <c r="O194" s="242"/>
      <c r="P194" s="242"/>
      <c r="Q194" s="242"/>
      <c r="R194" s="242"/>
      <c r="S194" s="242"/>
      <c r="T194" s="242"/>
      <c r="U194" s="242"/>
      <c r="V194" s="242"/>
      <c r="W194" s="242"/>
      <c r="X194" s="242"/>
      <c r="Y194" s="242"/>
      <c r="Z194" s="242"/>
      <c r="AA194" s="242"/>
      <c r="AB194" s="243"/>
      <c r="AC194" s="73">
        <v>0</v>
      </c>
      <c r="AD194" s="74"/>
      <c r="AE194" s="74"/>
      <c r="AF194" s="74"/>
      <c r="AG194" s="75"/>
      <c r="AH194" s="205" t="s">
        <v>26</v>
      </c>
    </row>
    <row r="195" spans="1:34" ht="15.8" customHeight="1" x14ac:dyDescent="0.25">
      <c r="A195" s="160"/>
      <c r="B195" s="212" t="s">
        <v>1500</v>
      </c>
      <c r="C195" s="213"/>
      <c r="D195" s="213"/>
      <c r="E195" s="213"/>
      <c r="F195" s="213"/>
      <c r="G195" s="214" t="s">
        <v>1501</v>
      </c>
      <c r="H195" s="215"/>
      <c r="I195" s="215"/>
      <c r="J195" s="215"/>
      <c r="K195" s="215"/>
      <c r="L195" s="215"/>
      <c r="M195" s="215"/>
      <c r="N195" s="215"/>
      <c r="O195" s="215"/>
      <c r="P195" s="215"/>
      <c r="Q195" s="215"/>
      <c r="R195" s="215"/>
      <c r="S195" s="215"/>
      <c r="T195" s="215"/>
      <c r="U195" s="215"/>
      <c r="V195" s="215"/>
      <c r="W195" s="215"/>
      <c r="X195" s="215"/>
      <c r="Y195" s="215"/>
      <c r="Z195" s="215"/>
      <c r="AA195" s="215"/>
      <c r="AB195" s="216"/>
      <c r="AC195" s="61">
        <v>0</v>
      </c>
      <c r="AD195" s="62"/>
      <c r="AE195" s="62"/>
      <c r="AF195" s="62"/>
      <c r="AG195" s="63"/>
      <c r="AH195" s="205" t="s">
        <v>26</v>
      </c>
    </row>
    <row r="196" spans="1:34" ht="15.8" customHeight="1" thickBot="1" x14ac:dyDescent="0.3">
      <c r="A196" s="233"/>
      <c r="B196" s="287" t="s">
        <v>1502</v>
      </c>
      <c r="C196" s="288"/>
      <c r="D196" s="288"/>
      <c r="E196" s="288"/>
      <c r="F196" s="288"/>
      <c r="G196" s="289" t="s">
        <v>1503</v>
      </c>
      <c r="H196" s="290"/>
      <c r="I196" s="290"/>
      <c r="J196" s="290"/>
      <c r="K196" s="290"/>
      <c r="L196" s="290"/>
      <c r="M196" s="290"/>
      <c r="N196" s="290"/>
      <c r="O196" s="290"/>
      <c r="P196" s="290"/>
      <c r="Q196" s="290"/>
      <c r="R196" s="290"/>
      <c r="S196" s="290"/>
      <c r="T196" s="290"/>
      <c r="U196" s="290"/>
      <c r="V196" s="290"/>
      <c r="W196" s="290"/>
      <c r="X196" s="290"/>
      <c r="Y196" s="290"/>
      <c r="Z196" s="290"/>
      <c r="AA196" s="290"/>
      <c r="AB196" s="291"/>
      <c r="AC196" s="61">
        <v>0</v>
      </c>
      <c r="AD196" s="62"/>
      <c r="AE196" s="62"/>
      <c r="AF196" s="62"/>
      <c r="AG196" s="63"/>
      <c r="AH196" s="205" t="s">
        <v>26</v>
      </c>
    </row>
    <row r="197" spans="1:34" ht="15.8" customHeight="1" x14ac:dyDescent="0.25">
      <c r="A197" s="227"/>
      <c r="B197" s="239" t="s">
        <v>1504</v>
      </c>
      <c r="C197" s="240"/>
      <c r="D197" s="240"/>
      <c r="E197" s="240"/>
      <c r="F197" s="240"/>
      <c r="G197" s="241" t="s">
        <v>1505</v>
      </c>
      <c r="H197" s="242"/>
      <c r="I197" s="242"/>
      <c r="J197" s="242"/>
      <c r="K197" s="242"/>
      <c r="L197" s="242"/>
      <c r="M197" s="242"/>
      <c r="N197" s="242"/>
      <c r="O197" s="242"/>
      <c r="P197" s="242"/>
      <c r="Q197" s="242"/>
      <c r="R197" s="242"/>
      <c r="S197" s="242"/>
      <c r="T197" s="242"/>
      <c r="U197" s="242"/>
      <c r="V197" s="242"/>
      <c r="W197" s="242"/>
      <c r="X197" s="242"/>
      <c r="Y197" s="242"/>
      <c r="Z197" s="242"/>
      <c r="AA197" s="242"/>
      <c r="AB197" s="243"/>
      <c r="AC197" s="73">
        <v>87213633</v>
      </c>
      <c r="AD197" s="74"/>
      <c r="AE197" s="74"/>
      <c r="AF197" s="74"/>
      <c r="AG197" s="75"/>
      <c r="AH197" s="205" t="s">
        <v>26</v>
      </c>
    </row>
    <row r="198" spans="1:34" ht="15.8" customHeight="1" x14ac:dyDescent="0.25">
      <c r="A198" s="160"/>
      <c r="B198" s="212" t="s">
        <v>1506</v>
      </c>
      <c r="C198" s="213"/>
      <c r="D198" s="213"/>
      <c r="E198" s="213"/>
      <c r="F198" s="213"/>
      <c r="G198" s="214" t="s">
        <v>1507</v>
      </c>
      <c r="H198" s="215"/>
      <c r="I198" s="215"/>
      <c r="J198" s="215"/>
      <c r="K198" s="215"/>
      <c r="L198" s="215"/>
      <c r="M198" s="215"/>
      <c r="N198" s="215"/>
      <c r="O198" s="215"/>
      <c r="P198" s="215"/>
      <c r="Q198" s="215"/>
      <c r="R198" s="215"/>
      <c r="S198" s="215"/>
      <c r="T198" s="215"/>
      <c r="U198" s="215"/>
      <c r="V198" s="215"/>
      <c r="W198" s="215"/>
      <c r="X198" s="215"/>
      <c r="Y198" s="215"/>
      <c r="Z198" s="215"/>
      <c r="AA198" s="215"/>
      <c r="AB198" s="216"/>
      <c r="AC198" s="61">
        <v>581</v>
      </c>
      <c r="AD198" s="62"/>
      <c r="AE198" s="62"/>
      <c r="AF198" s="62"/>
      <c r="AG198" s="63"/>
      <c r="AH198" s="205" t="s">
        <v>26</v>
      </c>
    </row>
    <row r="199" spans="1:34" ht="15.8" customHeight="1" x14ac:dyDescent="0.25">
      <c r="A199" s="160"/>
      <c r="B199" s="212" t="s">
        <v>1508</v>
      </c>
      <c r="C199" s="213"/>
      <c r="D199" s="213"/>
      <c r="E199" s="213"/>
      <c r="F199" s="213"/>
      <c r="G199" s="214" t="s">
        <v>1509</v>
      </c>
      <c r="H199" s="215"/>
      <c r="I199" s="215"/>
      <c r="J199" s="215"/>
      <c r="K199" s="215"/>
      <c r="L199" s="215"/>
      <c r="M199" s="215"/>
      <c r="N199" s="215"/>
      <c r="O199" s="215"/>
      <c r="P199" s="215"/>
      <c r="Q199" s="215"/>
      <c r="R199" s="215"/>
      <c r="S199" s="215"/>
      <c r="T199" s="215"/>
      <c r="U199" s="215"/>
      <c r="V199" s="215"/>
      <c r="W199" s="215"/>
      <c r="X199" s="215"/>
      <c r="Y199" s="215"/>
      <c r="Z199" s="215"/>
      <c r="AA199" s="215"/>
      <c r="AB199" s="216"/>
      <c r="AC199" s="61">
        <v>87191868</v>
      </c>
      <c r="AD199" s="62"/>
      <c r="AE199" s="62"/>
      <c r="AF199" s="62"/>
      <c r="AG199" s="63"/>
      <c r="AH199" s="205" t="s">
        <v>26</v>
      </c>
    </row>
    <row r="200" spans="1:34" ht="15.8" customHeight="1" x14ac:dyDescent="0.25">
      <c r="A200" s="160"/>
      <c r="B200" s="212" t="s">
        <v>1510</v>
      </c>
      <c r="C200" s="213"/>
      <c r="D200" s="213"/>
      <c r="E200" s="213"/>
      <c r="F200" s="213"/>
      <c r="G200" s="214" t="s">
        <v>1511</v>
      </c>
      <c r="H200" s="215"/>
      <c r="I200" s="215"/>
      <c r="J200" s="215"/>
      <c r="K200" s="215"/>
      <c r="L200" s="215"/>
      <c r="M200" s="215"/>
      <c r="N200" s="215"/>
      <c r="O200" s="215"/>
      <c r="P200" s="215"/>
      <c r="Q200" s="215"/>
      <c r="R200" s="215"/>
      <c r="S200" s="215"/>
      <c r="T200" s="215"/>
      <c r="U200" s="215"/>
      <c r="V200" s="215"/>
      <c r="W200" s="215"/>
      <c r="X200" s="215"/>
      <c r="Y200" s="215"/>
      <c r="Z200" s="215"/>
      <c r="AA200" s="215"/>
      <c r="AB200" s="216"/>
      <c r="AC200" s="61">
        <v>0</v>
      </c>
      <c r="AD200" s="62"/>
      <c r="AE200" s="62"/>
      <c r="AF200" s="62"/>
      <c r="AG200" s="63"/>
      <c r="AH200" s="205" t="s">
        <v>26</v>
      </c>
    </row>
    <row r="201" spans="1:34" ht="15.8" customHeight="1" thickBot="1" x14ac:dyDescent="0.3">
      <c r="A201" s="233"/>
      <c r="B201" s="287" t="s">
        <v>1512</v>
      </c>
      <c r="C201" s="288"/>
      <c r="D201" s="288"/>
      <c r="E201" s="288"/>
      <c r="F201" s="288"/>
      <c r="G201" s="289" t="s">
        <v>1513</v>
      </c>
      <c r="H201" s="290"/>
      <c r="I201" s="290"/>
      <c r="J201" s="290"/>
      <c r="K201" s="290"/>
      <c r="L201" s="290"/>
      <c r="M201" s="290"/>
      <c r="N201" s="290"/>
      <c r="O201" s="290"/>
      <c r="P201" s="290"/>
      <c r="Q201" s="290"/>
      <c r="R201" s="290"/>
      <c r="S201" s="290"/>
      <c r="T201" s="290"/>
      <c r="U201" s="290"/>
      <c r="V201" s="290"/>
      <c r="W201" s="290"/>
      <c r="X201" s="290"/>
      <c r="Y201" s="290"/>
      <c r="Z201" s="290"/>
      <c r="AA201" s="290"/>
      <c r="AB201" s="291"/>
      <c r="AC201" s="61">
        <v>21184</v>
      </c>
      <c r="AD201" s="62"/>
      <c r="AE201" s="62"/>
      <c r="AF201" s="62"/>
      <c r="AG201" s="63"/>
      <c r="AH201" s="205" t="s">
        <v>26</v>
      </c>
    </row>
    <row r="202" spans="1:34" ht="15.8" customHeight="1" x14ac:dyDescent="0.25">
      <c r="A202" s="227"/>
      <c r="B202" s="239" t="s">
        <v>1514</v>
      </c>
      <c r="C202" s="240"/>
      <c r="D202" s="240"/>
      <c r="E202" s="240"/>
      <c r="F202" s="240"/>
      <c r="G202" s="241" t="s">
        <v>1515</v>
      </c>
      <c r="H202" s="242"/>
      <c r="I202" s="242"/>
      <c r="J202" s="242"/>
      <c r="K202" s="242"/>
      <c r="L202" s="242"/>
      <c r="M202" s="242"/>
      <c r="N202" s="242"/>
      <c r="O202" s="242"/>
      <c r="P202" s="242"/>
      <c r="Q202" s="242"/>
      <c r="R202" s="242"/>
      <c r="S202" s="242"/>
      <c r="T202" s="242"/>
      <c r="U202" s="242"/>
      <c r="V202" s="242"/>
      <c r="W202" s="242"/>
      <c r="X202" s="242"/>
      <c r="Y202" s="242"/>
      <c r="Z202" s="242"/>
      <c r="AA202" s="242"/>
      <c r="AB202" s="243"/>
      <c r="AC202" s="73">
        <v>5655249</v>
      </c>
      <c r="AD202" s="74"/>
      <c r="AE202" s="74"/>
      <c r="AF202" s="74"/>
      <c r="AG202" s="75"/>
      <c r="AH202" s="205" t="s">
        <v>26</v>
      </c>
    </row>
    <row r="203" spans="1:34" ht="15.8" customHeight="1" x14ac:dyDescent="0.25">
      <c r="A203" s="160"/>
      <c r="B203" s="206" t="s">
        <v>1516</v>
      </c>
      <c r="C203" s="207"/>
      <c r="D203" s="207"/>
      <c r="E203" s="207"/>
      <c r="F203" s="207"/>
      <c r="G203" s="208" t="s">
        <v>1517</v>
      </c>
      <c r="H203" s="209"/>
      <c r="I203" s="209"/>
      <c r="J203" s="209"/>
      <c r="K203" s="209"/>
      <c r="L203" s="209"/>
      <c r="M203" s="209"/>
      <c r="N203" s="209"/>
      <c r="O203" s="209"/>
      <c r="P203" s="209"/>
      <c r="Q203" s="209"/>
      <c r="R203" s="209"/>
      <c r="S203" s="209"/>
      <c r="T203" s="209"/>
      <c r="U203" s="209"/>
      <c r="V203" s="209"/>
      <c r="W203" s="209"/>
      <c r="X203" s="209"/>
      <c r="Y203" s="209"/>
      <c r="Z203" s="209"/>
      <c r="AA203" s="209"/>
      <c r="AB203" s="210"/>
      <c r="AC203" s="70">
        <v>0</v>
      </c>
      <c r="AD203" s="71"/>
      <c r="AE203" s="71"/>
      <c r="AF203" s="71"/>
      <c r="AG203" s="72"/>
      <c r="AH203" s="205" t="s">
        <v>26</v>
      </c>
    </row>
    <row r="204" spans="1:34" ht="15.8" customHeight="1" x14ac:dyDescent="0.25">
      <c r="A204" s="160"/>
      <c r="B204" s="212" t="s">
        <v>1518</v>
      </c>
      <c r="C204" s="213"/>
      <c r="D204" s="213"/>
      <c r="E204" s="213"/>
      <c r="F204" s="213"/>
      <c r="G204" s="214" t="s">
        <v>1519</v>
      </c>
      <c r="H204" s="215"/>
      <c r="I204" s="215"/>
      <c r="J204" s="215"/>
      <c r="K204" s="215"/>
      <c r="L204" s="215"/>
      <c r="M204" s="215"/>
      <c r="N204" s="215"/>
      <c r="O204" s="215"/>
      <c r="P204" s="215"/>
      <c r="Q204" s="215"/>
      <c r="R204" s="215"/>
      <c r="S204" s="215"/>
      <c r="T204" s="215"/>
      <c r="U204" s="215"/>
      <c r="V204" s="215"/>
      <c r="W204" s="215"/>
      <c r="X204" s="215"/>
      <c r="Y204" s="215"/>
      <c r="Z204" s="215"/>
      <c r="AA204" s="215"/>
      <c r="AB204" s="216"/>
      <c r="AC204" s="61">
        <v>0</v>
      </c>
      <c r="AD204" s="62"/>
      <c r="AE204" s="62"/>
      <c r="AF204" s="62"/>
      <c r="AG204" s="63"/>
      <c r="AH204" s="205" t="s">
        <v>26</v>
      </c>
    </row>
    <row r="205" spans="1:34" ht="15.8" customHeight="1" x14ac:dyDescent="0.25">
      <c r="A205" s="160" t="s">
        <v>60</v>
      </c>
      <c r="B205" s="212" t="s">
        <v>1520</v>
      </c>
      <c r="C205" s="213"/>
      <c r="D205" s="213"/>
      <c r="E205" s="213"/>
      <c r="F205" s="213"/>
      <c r="G205" s="214" t="s">
        <v>1521</v>
      </c>
      <c r="H205" s="215"/>
      <c r="I205" s="215"/>
      <c r="J205" s="215"/>
      <c r="K205" s="215"/>
      <c r="L205" s="215"/>
      <c r="M205" s="215"/>
      <c r="N205" s="215"/>
      <c r="O205" s="215"/>
      <c r="P205" s="215"/>
      <c r="Q205" s="215"/>
      <c r="R205" s="215"/>
      <c r="S205" s="215"/>
      <c r="T205" s="215"/>
      <c r="U205" s="215"/>
      <c r="V205" s="215"/>
      <c r="W205" s="215"/>
      <c r="X205" s="215"/>
      <c r="Y205" s="215"/>
      <c r="Z205" s="215"/>
      <c r="AA205" s="215"/>
      <c r="AB205" s="216"/>
      <c r="AC205" s="61">
        <v>0</v>
      </c>
      <c r="AD205" s="62"/>
      <c r="AE205" s="62"/>
      <c r="AF205" s="62"/>
      <c r="AG205" s="63"/>
      <c r="AH205" s="205" t="s">
        <v>26</v>
      </c>
    </row>
    <row r="206" spans="1:34" ht="15.8" customHeight="1" x14ac:dyDescent="0.25">
      <c r="A206" s="160"/>
      <c r="B206" s="206" t="s">
        <v>1522</v>
      </c>
      <c r="C206" s="207"/>
      <c r="D206" s="207"/>
      <c r="E206" s="207"/>
      <c r="F206" s="207"/>
      <c r="G206" s="208" t="s">
        <v>1523</v>
      </c>
      <c r="H206" s="209"/>
      <c r="I206" s="209"/>
      <c r="J206" s="209"/>
      <c r="K206" s="209"/>
      <c r="L206" s="209"/>
      <c r="M206" s="209"/>
      <c r="N206" s="209"/>
      <c r="O206" s="209"/>
      <c r="P206" s="209"/>
      <c r="Q206" s="209"/>
      <c r="R206" s="209"/>
      <c r="S206" s="209"/>
      <c r="T206" s="209"/>
      <c r="U206" s="209"/>
      <c r="V206" s="209"/>
      <c r="W206" s="209"/>
      <c r="X206" s="209"/>
      <c r="Y206" s="209"/>
      <c r="Z206" s="209"/>
      <c r="AA206" s="209"/>
      <c r="AB206" s="210"/>
      <c r="AC206" s="70">
        <v>5655249</v>
      </c>
      <c r="AD206" s="71"/>
      <c r="AE206" s="71"/>
      <c r="AF206" s="71"/>
      <c r="AG206" s="72"/>
      <c r="AH206" s="205" t="s">
        <v>26</v>
      </c>
    </row>
    <row r="207" spans="1:34" ht="15.8" customHeight="1" x14ac:dyDescent="0.25">
      <c r="A207" s="160"/>
      <c r="B207" s="212" t="s">
        <v>1524</v>
      </c>
      <c r="C207" s="213"/>
      <c r="D207" s="213"/>
      <c r="E207" s="213"/>
      <c r="F207" s="213"/>
      <c r="G207" s="214" t="s">
        <v>1525</v>
      </c>
      <c r="H207" s="215"/>
      <c r="I207" s="215"/>
      <c r="J207" s="215"/>
      <c r="K207" s="215"/>
      <c r="L207" s="215"/>
      <c r="M207" s="215"/>
      <c r="N207" s="215"/>
      <c r="O207" s="215"/>
      <c r="P207" s="215"/>
      <c r="Q207" s="215"/>
      <c r="R207" s="215"/>
      <c r="S207" s="215"/>
      <c r="T207" s="215"/>
      <c r="U207" s="215"/>
      <c r="V207" s="215"/>
      <c r="W207" s="215"/>
      <c r="X207" s="215"/>
      <c r="Y207" s="215"/>
      <c r="Z207" s="215"/>
      <c r="AA207" s="215"/>
      <c r="AB207" s="216"/>
      <c r="AC207" s="61">
        <v>5655249</v>
      </c>
      <c r="AD207" s="62"/>
      <c r="AE207" s="62"/>
      <c r="AF207" s="62"/>
      <c r="AG207" s="63"/>
      <c r="AH207" s="205" t="s">
        <v>26</v>
      </c>
    </row>
    <row r="208" spans="1:34" ht="15.8" customHeight="1" thickBot="1" x14ac:dyDescent="0.3">
      <c r="A208" s="233" t="s">
        <v>60</v>
      </c>
      <c r="B208" s="287" t="s">
        <v>1526</v>
      </c>
      <c r="C208" s="288"/>
      <c r="D208" s="288"/>
      <c r="E208" s="288"/>
      <c r="F208" s="288"/>
      <c r="G208" s="289" t="s">
        <v>1527</v>
      </c>
      <c r="H208" s="290"/>
      <c r="I208" s="290"/>
      <c r="J208" s="290"/>
      <c r="K208" s="290"/>
      <c r="L208" s="290"/>
      <c r="M208" s="290"/>
      <c r="N208" s="290"/>
      <c r="O208" s="290"/>
      <c r="P208" s="290"/>
      <c r="Q208" s="290"/>
      <c r="R208" s="290"/>
      <c r="S208" s="290"/>
      <c r="T208" s="290"/>
      <c r="U208" s="290"/>
      <c r="V208" s="290"/>
      <c r="W208" s="290"/>
      <c r="X208" s="290"/>
      <c r="Y208" s="290"/>
      <c r="Z208" s="290"/>
      <c r="AA208" s="290"/>
      <c r="AB208" s="291"/>
      <c r="AC208" s="61">
        <v>0</v>
      </c>
      <c r="AD208" s="62"/>
      <c r="AE208" s="62"/>
      <c r="AF208" s="62"/>
      <c r="AG208" s="63"/>
      <c r="AH208" s="205" t="s">
        <v>26</v>
      </c>
    </row>
    <row r="209" spans="1:34" ht="15.8" customHeight="1" thickBot="1" x14ac:dyDescent="0.3">
      <c r="A209" s="292"/>
      <c r="B209" s="287" t="s">
        <v>1528</v>
      </c>
      <c r="C209" s="288"/>
      <c r="D209" s="288"/>
      <c r="E209" s="288"/>
      <c r="F209" s="288"/>
      <c r="G209" s="241" t="s">
        <v>1529</v>
      </c>
      <c r="H209" s="242"/>
      <c r="I209" s="242"/>
      <c r="J209" s="242"/>
      <c r="K209" s="242"/>
      <c r="L209" s="242"/>
      <c r="M209" s="242"/>
      <c r="N209" s="242"/>
      <c r="O209" s="242"/>
      <c r="P209" s="242"/>
      <c r="Q209" s="242"/>
      <c r="R209" s="242"/>
      <c r="S209" s="242"/>
      <c r="T209" s="242"/>
      <c r="U209" s="242"/>
      <c r="V209" s="242"/>
      <c r="W209" s="242"/>
      <c r="X209" s="242"/>
      <c r="Y209" s="242"/>
      <c r="Z209" s="242"/>
      <c r="AA209" s="242"/>
      <c r="AB209" s="243"/>
      <c r="AC209" s="64">
        <v>201651903</v>
      </c>
      <c r="AD209" s="65"/>
      <c r="AE209" s="65"/>
      <c r="AF209" s="65"/>
      <c r="AG209" s="66"/>
      <c r="AH209" s="205"/>
    </row>
    <row r="210" spans="1:34" ht="15.8" customHeight="1" x14ac:dyDescent="0.25">
      <c r="A210" s="293"/>
      <c r="B210" s="200" t="s">
        <v>1530</v>
      </c>
      <c r="C210" s="201"/>
      <c r="D210" s="201"/>
      <c r="E210" s="201"/>
      <c r="F210" s="201"/>
      <c r="G210" s="202" t="s">
        <v>1531</v>
      </c>
      <c r="H210" s="203"/>
      <c r="I210" s="203"/>
      <c r="J210" s="203"/>
      <c r="K210" s="203"/>
      <c r="L210" s="203"/>
      <c r="M210" s="203"/>
      <c r="N210" s="203"/>
      <c r="O210" s="203"/>
      <c r="P210" s="203"/>
      <c r="Q210" s="203"/>
      <c r="R210" s="203"/>
      <c r="S210" s="203"/>
      <c r="T210" s="203"/>
      <c r="U210" s="203"/>
      <c r="V210" s="203"/>
      <c r="W210" s="203"/>
      <c r="X210" s="203"/>
      <c r="Y210" s="203"/>
      <c r="Z210" s="203"/>
      <c r="AA210" s="203"/>
      <c r="AB210" s="204"/>
      <c r="AC210" s="67">
        <v>10829153</v>
      </c>
      <c r="AD210" s="68"/>
      <c r="AE210" s="68"/>
      <c r="AF210" s="68"/>
      <c r="AG210" s="69"/>
      <c r="AH210" s="205" t="s">
        <v>26</v>
      </c>
    </row>
    <row r="211" spans="1:34" ht="15.8" customHeight="1" x14ac:dyDescent="0.25">
      <c r="A211" s="160"/>
      <c r="B211" s="206" t="s">
        <v>1532</v>
      </c>
      <c r="C211" s="207"/>
      <c r="D211" s="207"/>
      <c r="E211" s="207"/>
      <c r="F211" s="207"/>
      <c r="G211" s="208" t="s">
        <v>1533</v>
      </c>
      <c r="H211" s="209"/>
      <c r="I211" s="209"/>
      <c r="J211" s="209"/>
      <c r="K211" s="209"/>
      <c r="L211" s="209"/>
      <c r="M211" s="209"/>
      <c r="N211" s="209"/>
      <c r="O211" s="209"/>
      <c r="P211" s="209"/>
      <c r="Q211" s="209"/>
      <c r="R211" s="209"/>
      <c r="S211" s="209"/>
      <c r="T211" s="209"/>
      <c r="U211" s="209"/>
      <c r="V211" s="209"/>
      <c r="W211" s="209"/>
      <c r="X211" s="209"/>
      <c r="Y211" s="209"/>
      <c r="Z211" s="209"/>
      <c r="AA211" s="209"/>
      <c r="AB211" s="210"/>
      <c r="AC211" s="61">
        <v>0</v>
      </c>
      <c r="AD211" s="62"/>
      <c r="AE211" s="62"/>
      <c r="AF211" s="62"/>
      <c r="AG211" s="63"/>
      <c r="AH211" s="205" t="s">
        <v>26</v>
      </c>
    </row>
    <row r="212" spans="1:34" ht="15.8" customHeight="1" x14ac:dyDescent="0.25">
      <c r="A212" s="160"/>
      <c r="B212" s="206" t="s">
        <v>1534</v>
      </c>
      <c r="C212" s="207"/>
      <c r="D212" s="207"/>
      <c r="E212" s="207"/>
      <c r="F212" s="207"/>
      <c r="G212" s="208" t="s">
        <v>1535</v>
      </c>
      <c r="H212" s="209"/>
      <c r="I212" s="209"/>
      <c r="J212" s="209"/>
      <c r="K212" s="209"/>
      <c r="L212" s="209"/>
      <c r="M212" s="209"/>
      <c r="N212" s="209"/>
      <c r="O212" s="209"/>
      <c r="P212" s="209"/>
      <c r="Q212" s="209"/>
      <c r="R212" s="209"/>
      <c r="S212" s="209"/>
      <c r="T212" s="209"/>
      <c r="U212" s="209"/>
      <c r="V212" s="209"/>
      <c r="W212" s="209"/>
      <c r="X212" s="209"/>
      <c r="Y212" s="209"/>
      <c r="Z212" s="209"/>
      <c r="AA212" s="209"/>
      <c r="AB212" s="210"/>
      <c r="AC212" s="61">
        <v>0</v>
      </c>
      <c r="AD212" s="62"/>
      <c r="AE212" s="62"/>
      <c r="AF212" s="62"/>
      <c r="AG212" s="63"/>
      <c r="AH212" s="205" t="s">
        <v>26</v>
      </c>
    </row>
    <row r="213" spans="1:34" ht="15.8" customHeight="1" x14ac:dyDescent="0.25">
      <c r="A213" s="160"/>
      <c r="B213" s="206" t="s">
        <v>1536</v>
      </c>
      <c r="C213" s="207"/>
      <c r="D213" s="207"/>
      <c r="E213" s="207"/>
      <c r="F213" s="207"/>
      <c r="G213" s="208" t="s">
        <v>1537</v>
      </c>
      <c r="H213" s="209"/>
      <c r="I213" s="209"/>
      <c r="J213" s="209"/>
      <c r="K213" s="209"/>
      <c r="L213" s="209"/>
      <c r="M213" s="209"/>
      <c r="N213" s="209"/>
      <c r="O213" s="209"/>
      <c r="P213" s="209"/>
      <c r="Q213" s="209"/>
      <c r="R213" s="209"/>
      <c r="S213" s="209"/>
      <c r="T213" s="209"/>
      <c r="U213" s="209"/>
      <c r="V213" s="209"/>
      <c r="W213" s="209"/>
      <c r="X213" s="209"/>
      <c r="Y213" s="209"/>
      <c r="Z213" s="209"/>
      <c r="AA213" s="209"/>
      <c r="AB213" s="210"/>
      <c r="AC213" s="61">
        <v>9980869</v>
      </c>
      <c r="AD213" s="62"/>
      <c r="AE213" s="62"/>
      <c r="AF213" s="62"/>
      <c r="AG213" s="63"/>
      <c r="AH213" s="205" t="s">
        <v>26</v>
      </c>
    </row>
    <row r="214" spans="1:34" ht="15.8" customHeight="1" x14ac:dyDescent="0.25">
      <c r="A214" s="249"/>
      <c r="B214" s="206" t="s">
        <v>1538</v>
      </c>
      <c r="C214" s="207"/>
      <c r="D214" s="207"/>
      <c r="E214" s="207"/>
      <c r="F214" s="207"/>
      <c r="G214" s="208" t="s">
        <v>1539</v>
      </c>
      <c r="H214" s="209"/>
      <c r="I214" s="209"/>
      <c r="J214" s="209"/>
      <c r="K214" s="209"/>
      <c r="L214" s="209"/>
      <c r="M214" s="209"/>
      <c r="N214" s="209"/>
      <c r="O214" s="209"/>
      <c r="P214" s="209"/>
      <c r="Q214" s="209"/>
      <c r="R214" s="209"/>
      <c r="S214" s="209"/>
      <c r="T214" s="209"/>
      <c r="U214" s="209"/>
      <c r="V214" s="209"/>
      <c r="W214" s="209"/>
      <c r="X214" s="209"/>
      <c r="Y214" s="209"/>
      <c r="Z214" s="209"/>
      <c r="AA214" s="209"/>
      <c r="AB214" s="210"/>
      <c r="AC214" s="61">
        <v>0</v>
      </c>
      <c r="AD214" s="62"/>
      <c r="AE214" s="62"/>
      <c r="AF214" s="62"/>
      <c r="AG214" s="63"/>
      <c r="AH214" s="205" t="s">
        <v>26</v>
      </c>
    </row>
    <row r="215" spans="1:34" ht="15.8" customHeight="1" thickBot="1" x14ac:dyDescent="0.3">
      <c r="A215" s="233"/>
      <c r="B215" s="294" t="s">
        <v>1540</v>
      </c>
      <c r="C215" s="295"/>
      <c r="D215" s="295"/>
      <c r="E215" s="295"/>
      <c r="F215" s="295"/>
      <c r="G215" s="296" t="s">
        <v>1541</v>
      </c>
      <c r="H215" s="297"/>
      <c r="I215" s="297"/>
      <c r="J215" s="297"/>
      <c r="K215" s="297"/>
      <c r="L215" s="297"/>
      <c r="M215" s="297"/>
      <c r="N215" s="297"/>
      <c r="O215" s="297"/>
      <c r="P215" s="297"/>
      <c r="Q215" s="297"/>
      <c r="R215" s="297"/>
      <c r="S215" s="297"/>
      <c r="T215" s="297"/>
      <c r="U215" s="297"/>
      <c r="V215" s="297"/>
      <c r="W215" s="297"/>
      <c r="X215" s="297"/>
      <c r="Y215" s="297"/>
      <c r="Z215" s="297"/>
      <c r="AA215" s="297"/>
      <c r="AB215" s="298"/>
      <c r="AC215" s="61">
        <v>848284</v>
      </c>
      <c r="AD215" s="62"/>
      <c r="AE215" s="62"/>
      <c r="AF215" s="62"/>
      <c r="AG215" s="63"/>
      <c r="AH215" s="205" t="s">
        <v>26</v>
      </c>
    </row>
  </sheetData>
  <mergeCells count="570">
    <mergeCell ref="AD1:AG2"/>
    <mergeCell ref="B6:AG6"/>
    <mergeCell ref="B8:N8"/>
    <mergeCell ref="P8:AG8"/>
    <mergeCell ref="P12:U12"/>
    <mergeCell ref="P14:U14"/>
    <mergeCell ref="Z14:AE14"/>
    <mergeCell ref="A30:A31"/>
    <mergeCell ref="B30:F31"/>
    <mergeCell ref="G30:AB31"/>
    <mergeCell ref="AC30:AG31"/>
    <mergeCell ref="AH30:AH31"/>
    <mergeCell ref="B32:F32"/>
    <mergeCell ref="G32:AB32"/>
    <mergeCell ref="AC32:AG32"/>
    <mergeCell ref="B16:AG16"/>
    <mergeCell ref="B20:AG20"/>
    <mergeCell ref="B24:AG24"/>
    <mergeCell ref="B25:AG25"/>
    <mergeCell ref="G28:AB28"/>
    <mergeCell ref="AC28:AG28"/>
    <mergeCell ref="B35:F35"/>
    <mergeCell ref="G35:AB35"/>
    <mergeCell ref="AC35:AG35"/>
    <mergeCell ref="B36:F36"/>
    <mergeCell ref="G36:AB36"/>
    <mergeCell ref="AC36:AG36"/>
    <mergeCell ref="B33:F33"/>
    <mergeCell ref="G33:AB33"/>
    <mergeCell ref="AC33:AG33"/>
    <mergeCell ref="B34:F34"/>
    <mergeCell ref="G34:AB34"/>
    <mergeCell ref="AC34:AG34"/>
    <mergeCell ref="B39:F39"/>
    <mergeCell ref="G39:AB39"/>
    <mergeCell ref="AC39:AG39"/>
    <mergeCell ref="B40:F40"/>
    <mergeCell ref="G40:AB40"/>
    <mergeCell ref="AC40:AG40"/>
    <mergeCell ref="B37:F37"/>
    <mergeCell ref="G37:AB37"/>
    <mergeCell ref="AC37:AG37"/>
    <mergeCell ref="B38:F38"/>
    <mergeCell ref="G38:AB38"/>
    <mergeCell ref="AC38:AG38"/>
    <mergeCell ref="B43:F43"/>
    <mergeCell ref="G43:AB43"/>
    <mergeCell ref="AC43:AG43"/>
    <mergeCell ref="B44:F44"/>
    <mergeCell ref="G44:AB44"/>
    <mergeCell ref="AC44:AG44"/>
    <mergeCell ref="B41:F41"/>
    <mergeCell ref="G41:AB41"/>
    <mergeCell ref="AC41:AG41"/>
    <mergeCell ref="B42:F42"/>
    <mergeCell ref="G42:AB42"/>
    <mergeCell ref="AC42:AG42"/>
    <mergeCell ref="B47:F47"/>
    <mergeCell ref="G47:AB47"/>
    <mergeCell ref="AC47:AG47"/>
    <mergeCell ref="B48:F48"/>
    <mergeCell ref="G48:AB48"/>
    <mergeCell ref="AC48:AG48"/>
    <mergeCell ref="B45:F45"/>
    <mergeCell ref="G45:AB45"/>
    <mergeCell ref="AC45:AG45"/>
    <mergeCell ref="B46:F46"/>
    <mergeCell ref="G46:AB46"/>
    <mergeCell ref="AC46:AG46"/>
    <mergeCell ref="B51:F51"/>
    <mergeCell ref="G51:AB51"/>
    <mergeCell ref="AC51:AG51"/>
    <mergeCell ref="B52:F52"/>
    <mergeCell ref="G52:AB52"/>
    <mergeCell ref="AC52:AG52"/>
    <mergeCell ref="B49:F49"/>
    <mergeCell ref="G49:AB49"/>
    <mergeCell ref="AC49:AG49"/>
    <mergeCell ref="B50:F50"/>
    <mergeCell ref="G50:AB50"/>
    <mergeCell ref="AC50:AG50"/>
    <mergeCell ref="B55:F55"/>
    <mergeCell ref="G55:AB55"/>
    <mergeCell ref="AC55:AG55"/>
    <mergeCell ref="B56:F56"/>
    <mergeCell ref="G56:AB56"/>
    <mergeCell ref="AC56:AG56"/>
    <mergeCell ref="B53:F53"/>
    <mergeCell ref="G53:AB53"/>
    <mergeCell ref="AC53:AG53"/>
    <mergeCell ref="B54:F54"/>
    <mergeCell ref="G54:AB54"/>
    <mergeCell ref="AC54:AG54"/>
    <mergeCell ref="B59:F59"/>
    <mergeCell ref="G59:AB59"/>
    <mergeCell ref="AC59:AG59"/>
    <mergeCell ref="B60:F60"/>
    <mergeCell ref="G60:AB60"/>
    <mergeCell ref="AC60:AG60"/>
    <mergeCell ref="B57:F57"/>
    <mergeCell ref="G57:AB57"/>
    <mergeCell ref="AC57:AG57"/>
    <mergeCell ref="B58:F58"/>
    <mergeCell ref="G58:AB58"/>
    <mergeCell ref="AC58:AG58"/>
    <mergeCell ref="B63:F63"/>
    <mergeCell ref="G63:AB63"/>
    <mergeCell ref="AC63:AG63"/>
    <mergeCell ref="B64:F64"/>
    <mergeCell ref="G64:AB64"/>
    <mergeCell ref="AC64:AG64"/>
    <mergeCell ref="B61:F61"/>
    <mergeCell ref="G61:AB61"/>
    <mergeCell ref="AC61:AG61"/>
    <mergeCell ref="B62:F62"/>
    <mergeCell ref="G62:AB62"/>
    <mergeCell ref="AC62:AG62"/>
    <mergeCell ref="B67:F67"/>
    <mergeCell ref="G67:AB67"/>
    <mergeCell ref="AC67:AG67"/>
    <mergeCell ref="B68:F68"/>
    <mergeCell ref="G68:AB68"/>
    <mergeCell ref="AC68:AG68"/>
    <mergeCell ref="B65:F65"/>
    <mergeCell ref="G65:AB65"/>
    <mergeCell ref="AC65:AG65"/>
    <mergeCell ref="B66:F66"/>
    <mergeCell ref="G66:AB66"/>
    <mergeCell ref="AC66:AG66"/>
    <mergeCell ref="B71:F71"/>
    <mergeCell ref="G71:AB71"/>
    <mergeCell ref="AC71:AG71"/>
    <mergeCell ref="B72:F72"/>
    <mergeCell ref="G72:AB72"/>
    <mergeCell ref="AC72:AG72"/>
    <mergeCell ref="B69:F69"/>
    <mergeCell ref="G69:AB69"/>
    <mergeCell ref="AC69:AG69"/>
    <mergeCell ref="B70:F70"/>
    <mergeCell ref="G70:AB70"/>
    <mergeCell ref="AC70:AG70"/>
    <mergeCell ref="B75:F75"/>
    <mergeCell ref="G75:AB75"/>
    <mergeCell ref="AC75:AG75"/>
    <mergeCell ref="B76:F76"/>
    <mergeCell ref="G76:AB76"/>
    <mergeCell ref="AC76:AG76"/>
    <mergeCell ref="B73:F73"/>
    <mergeCell ref="G73:AB73"/>
    <mergeCell ref="AC73:AG73"/>
    <mergeCell ref="B74:F74"/>
    <mergeCell ref="G74:AB74"/>
    <mergeCell ref="AC74:AG74"/>
    <mergeCell ref="B79:F79"/>
    <mergeCell ref="G79:AB79"/>
    <mergeCell ref="AC79:AG79"/>
    <mergeCell ref="B80:F80"/>
    <mergeCell ref="G80:AB80"/>
    <mergeCell ref="AC80:AG80"/>
    <mergeCell ref="B77:F77"/>
    <mergeCell ref="G77:AB77"/>
    <mergeCell ref="AC77:AG77"/>
    <mergeCell ref="B78:F78"/>
    <mergeCell ref="G78:AB78"/>
    <mergeCell ref="AC78:AG78"/>
    <mergeCell ref="B83:F83"/>
    <mergeCell ref="G83:AB83"/>
    <mergeCell ref="AC83:AG83"/>
    <mergeCell ref="B84:F84"/>
    <mergeCell ref="G84:AB84"/>
    <mergeCell ref="AC84:AG84"/>
    <mergeCell ref="B81:F81"/>
    <mergeCell ref="G81:AB81"/>
    <mergeCell ref="AC81:AG81"/>
    <mergeCell ref="B82:F82"/>
    <mergeCell ref="G82:AB82"/>
    <mergeCell ref="AC82:AG82"/>
    <mergeCell ref="B87:F87"/>
    <mergeCell ref="G87:AB87"/>
    <mergeCell ref="AC87:AG87"/>
    <mergeCell ref="B88:F88"/>
    <mergeCell ref="G88:AB88"/>
    <mergeCell ref="AC88:AG88"/>
    <mergeCell ref="B85:F85"/>
    <mergeCell ref="G85:AB85"/>
    <mergeCell ref="AC85:AG85"/>
    <mergeCell ref="B86:F86"/>
    <mergeCell ref="G86:AB86"/>
    <mergeCell ref="AC86:AG86"/>
    <mergeCell ref="B91:F91"/>
    <mergeCell ref="G91:AB91"/>
    <mergeCell ref="AC91:AG91"/>
    <mergeCell ref="B92:F92"/>
    <mergeCell ref="G92:AB92"/>
    <mergeCell ref="AC92:AG92"/>
    <mergeCell ref="B89:F89"/>
    <mergeCell ref="G89:AB89"/>
    <mergeCell ref="AC89:AG89"/>
    <mergeCell ref="B90:F90"/>
    <mergeCell ref="G90:AB90"/>
    <mergeCell ref="AC90:AG90"/>
    <mergeCell ref="B95:F95"/>
    <mergeCell ref="G95:AB95"/>
    <mergeCell ref="AC95:AG95"/>
    <mergeCell ref="B96:F96"/>
    <mergeCell ref="G96:AB96"/>
    <mergeCell ref="AC96:AG96"/>
    <mergeCell ref="B93:F93"/>
    <mergeCell ref="G93:AB93"/>
    <mergeCell ref="AC93:AG93"/>
    <mergeCell ref="B94:F94"/>
    <mergeCell ref="G94:AB94"/>
    <mergeCell ref="AC94:AG94"/>
    <mergeCell ref="B99:F99"/>
    <mergeCell ref="G99:AB99"/>
    <mergeCell ref="AC99:AG99"/>
    <mergeCell ref="B100:F100"/>
    <mergeCell ref="G100:AB100"/>
    <mergeCell ref="AC100:AG100"/>
    <mergeCell ref="B97:F97"/>
    <mergeCell ref="G97:AB97"/>
    <mergeCell ref="AC97:AG97"/>
    <mergeCell ref="B98:F98"/>
    <mergeCell ref="G98:AB98"/>
    <mergeCell ref="AC98:AG98"/>
    <mergeCell ref="B103:F103"/>
    <mergeCell ref="G103:AB103"/>
    <mergeCell ref="AC103:AG103"/>
    <mergeCell ref="B104:F104"/>
    <mergeCell ref="G104:AB104"/>
    <mergeCell ref="AC104:AG104"/>
    <mergeCell ref="B101:F101"/>
    <mergeCell ref="G101:AB101"/>
    <mergeCell ref="AC101:AG101"/>
    <mergeCell ref="B102:F102"/>
    <mergeCell ref="G102:AB102"/>
    <mergeCell ref="AC102:AG102"/>
    <mergeCell ref="B107:F107"/>
    <mergeCell ref="G107:AB107"/>
    <mergeCell ref="AC107:AG107"/>
    <mergeCell ref="B108:F108"/>
    <mergeCell ref="G108:AB108"/>
    <mergeCell ref="AC108:AG108"/>
    <mergeCell ref="B105:F105"/>
    <mergeCell ref="G105:AB105"/>
    <mergeCell ref="AC105:AG105"/>
    <mergeCell ref="B106:F106"/>
    <mergeCell ref="G106:AB106"/>
    <mergeCell ref="AC106:AG106"/>
    <mergeCell ref="B111:F111"/>
    <mergeCell ref="G111:AB111"/>
    <mergeCell ref="AC111:AG111"/>
    <mergeCell ref="B112:F112"/>
    <mergeCell ref="G112:AB112"/>
    <mergeCell ref="AC112:AG112"/>
    <mergeCell ref="B109:F109"/>
    <mergeCell ref="G109:AB109"/>
    <mergeCell ref="AC109:AG109"/>
    <mergeCell ref="B110:F110"/>
    <mergeCell ref="G110:AB110"/>
    <mergeCell ref="AC110:AG110"/>
    <mergeCell ref="B115:F115"/>
    <mergeCell ref="G115:AB115"/>
    <mergeCell ref="AC115:AG115"/>
    <mergeCell ref="B116:F116"/>
    <mergeCell ref="G116:AB116"/>
    <mergeCell ref="AC116:AG116"/>
    <mergeCell ref="B113:F113"/>
    <mergeCell ref="G113:AB113"/>
    <mergeCell ref="AC113:AG113"/>
    <mergeCell ref="B114:F114"/>
    <mergeCell ref="G114:AB114"/>
    <mergeCell ref="AC114:AG114"/>
    <mergeCell ref="B119:F119"/>
    <mergeCell ref="G119:AB119"/>
    <mergeCell ref="AC119:AG119"/>
    <mergeCell ref="B120:F120"/>
    <mergeCell ref="G120:AB120"/>
    <mergeCell ref="AC120:AG120"/>
    <mergeCell ref="B117:F117"/>
    <mergeCell ref="G117:AB117"/>
    <mergeCell ref="AC117:AG117"/>
    <mergeCell ref="B118:F118"/>
    <mergeCell ref="G118:AB118"/>
    <mergeCell ref="AC118:AG118"/>
    <mergeCell ref="B123:F123"/>
    <mergeCell ref="G123:AB123"/>
    <mergeCell ref="AC123:AG123"/>
    <mergeCell ref="B124:F124"/>
    <mergeCell ref="G124:AB124"/>
    <mergeCell ref="AC124:AG124"/>
    <mergeCell ref="B121:F121"/>
    <mergeCell ref="G121:AB121"/>
    <mergeCell ref="AC121:AG121"/>
    <mergeCell ref="B122:F122"/>
    <mergeCell ref="G122:AB122"/>
    <mergeCell ref="AC122:AG122"/>
    <mergeCell ref="B127:F127"/>
    <mergeCell ref="G127:AB127"/>
    <mergeCell ref="AC127:AG127"/>
    <mergeCell ref="B128:F128"/>
    <mergeCell ref="G128:AB128"/>
    <mergeCell ref="AC128:AG128"/>
    <mergeCell ref="B125:F125"/>
    <mergeCell ref="G125:AB125"/>
    <mergeCell ref="AC125:AG125"/>
    <mergeCell ref="B126:F126"/>
    <mergeCell ref="G126:AB126"/>
    <mergeCell ref="AC126:AG126"/>
    <mergeCell ref="B131:F131"/>
    <mergeCell ref="G131:AB131"/>
    <mergeCell ref="AC131:AG131"/>
    <mergeCell ref="B132:F132"/>
    <mergeCell ref="G132:AB132"/>
    <mergeCell ref="AC132:AG132"/>
    <mergeCell ref="B129:F129"/>
    <mergeCell ref="G129:AB129"/>
    <mergeCell ref="AC129:AG129"/>
    <mergeCell ref="B130:F130"/>
    <mergeCell ref="G130:AB130"/>
    <mergeCell ref="AC130:AG130"/>
    <mergeCell ref="B135:F135"/>
    <mergeCell ref="G135:AB135"/>
    <mergeCell ref="AC135:AG135"/>
    <mergeCell ref="B136:F136"/>
    <mergeCell ref="G136:AB136"/>
    <mergeCell ref="AC136:AG136"/>
    <mergeCell ref="B133:F133"/>
    <mergeCell ref="G133:AB133"/>
    <mergeCell ref="AC133:AG133"/>
    <mergeCell ref="B134:F134"/>
    <mergeCell ref="G134:AB134"/>
    <mergeCell ref="AC134:AG134"/>
    <mergeCell ref="B139:F139"/>
    <mergeCell ref="G139:AB139"/>
    <mergeCell ref="AC139:AG139"/>
    <mergeCell ref="B140:F140"/>
    <mergeCell ref="G140:AB140"/>
    <mergeCell ref="AC140:AG140"/>
    <mergeCell ref="B137:F137"/>
    <mergeCell ref="G137:AB137"/>
    <mergeCell ref="AC137:AG137"/>
    <mergeCell ref="B138:F138"/>
    <mergeCell ref="G138:AB138"/>
    <mergeCell ref="AC138:AG138"/>
    <mergeCell ref="B143:F143"/>
    <mergeCell ref="G143:AB143"/>
    <mergeCell ref="AC143:AG143"/>
    <mergeCell ref="B144:F144"/>
    <mergeCell ref="G144:AB144"/>
    <mergeCell ref="AC144:AG144"/>
    <mergeCell ref="B141:F141"/>
    <mergeCell ref="G141:AB141"/>
    <mergeCell ref="AC141:AG141"/>
    <mergeCell ref="B142:F142"/>
    <mergeCell ref="G142:AB142"/>
    <mergeCell ref="AC142:AG142"/>
    <mergeCell ref="B147:F147"/>
    <mergeCell ref="G147:AB147"/>
    <mergeCell ref="AC147:AG147"/>
    <mergeCell ref="B148:F148"/>
    <mergeCell ref="G148:AB148"/>
    <mergeCell ref="AC148:AG148"/>
    <mergeCell ref="B145:F145"/>
    <mergeCell ref="G145:AB145"/>
    <mergeCell ref="AC145:AG145"/>
    <mergeCell ref="B146:F146"/>
    <mergeCell ref="G146:AB146"/>
    <mergeCell ref="AC146:AG146"/>
    <mergeCell ref="B151:F151"/>
    <mergeCell ref="G151:AB151"/>
    <mergeCell ref="AC151:AG151"/>
    <mergeCell ref="B152:F152"/>
    <mergeCell ref="G152:AB152"/>
    <mergeCell ref="AC152:AG152"/>
    <mergeCell ref="B149:F149"/>
    <mergeCell ref="G149:AB149"/>
    <mergeCell ref="AC149:AG149"/>
    <mergeCell ref="B150:F150"/>
    <mergeCell ref="G150:AB150"/>
    <mergeCell ref="AC150:AG150"/>
    <mergeCell ref="B155:F155"/>
    <mergeCell ref="G155:AB155"/>
    <mergeCell ref="AC155:AG155"/>
    <mergeCell ref="B156:F156"/>
    <mergeCell ref="G156:AB156"/>
    <mergeCell ref="AC156:AG156"/>
    <mergeCell ref="B153:F153"/>
    <mergeCell ref="G153:AB153"/>
    <mergeCell ref="AC153:AG153"/>
    <mergeCell ref="B154:F154"/>
    <mergeCell ref="G154:AB154"/>
    <mergeCell ref="AC154:AG154"/>
    <mergeCell ref="B159:F159"/>
    <mergeCell ref="G159:AB159"/>
    <mergeCell ref="AC159:AG159"/>
    <mergeCell ref="B160:F160"/>
    <mergeCell ref="G160:AB160"/>
    <mergeCell ref="AC160:AG160"/>
    <mergeCell ref="B157:F157"/>
    <mergeCell ref="G157:AB157"/>
    <mergeCell ref="AC157:AG157"/>
    <mergeCell ref="B158:F158"/>
    <mergeCell ref="G158:AB158"/>
    <mergeCell ref="AC158:AG158"/>
    <mergeCell ref="B163:F163"/>
    <mergeCell ref="G163:AB163"/>
    <mergeCell ref="AC163:AG163"/>
    <mergeCell ref="B164:F164"/>
    <mergeCell ref="G164:AB164"/>
    <mergeCell ref="AC164:AG164"/>
    <mergeCell ref="B161:F161"/>
    <mergeCell ref="G161:AB161"/>
    <mergeCell ref="AC161:AG161"/>
    <mergeCell ref="B162:F162"/>
    <mergeCell ref="G162:AB162"/>
    <mergeCell ref="AC162:AG162"/>
    <mergeCell ref="B167:F167"/>
    <mergeCell ref="G167:AB167"/>
    <mergeCell ref="AC167:AG167"/>
    <mergeCell ref="B168:F168"/>
    <mergeCell ref="G168:AB168"/>
    <mergeCell ref="AC168:AG168"/>
    <mergeCell ref="B165:F165"/>
    <mergeCell ref="G165:AB165"/>
    <mergeCell ref="AC165:AG165"/>
    <mergeCell ref="B166:F166"/>
    <mergeCell ref="G166:AB166"/>
    <mergeCell ref="AC166:AG166"/>
    <mergeCell ref="B171:F171"/>
    <mergeCell ref="G171:AB171"/>
    <mergeCell ref="AC171:AG171"/>
    <mergeCell ref="B172:F172"/>
    <mergeCell ref="G172:AB172"/>
    <mergeCell ref="AC172:AG172"/>
    <mergeCell ref="B169:F169"/>
    <mergeCell ref="G169:AB169"/>
    <mergeCell ref="AC169:AG169"/>
    <mergeCell ref="B170:F170"/>
    <mergeCell ref="G170:AB170"/>
    <mergeCell ref="AC170:AG170"/>
    <mergeCell ref="B175:F175"/>
    <mergeCell ref="G175:AB175"/>
    <mergeCell ref="AC175:AG175"/>
    <mergeCell ref="B176:F176"/>
    <mergeCell ref="G176:AB176"/>
    <mergeCell ref="AC176:AG176"/>
    <mergeCell ref="B173:F173"/>
    <mergeCell ref="G173:AB173"/>
    <mergeCell ref="AC173:AG173"/>
    <mergeCell ref="B174:F174"/>
    <mergeCell ref="G174:AB174"/>
    <mergeCell ref="AC174:AG174"/>
    <mergeCell ref="B179:F179"/>
    <mergeCell ref="G179:AB179"/>
    <mergeCell ref="AC179:AG179"/>
    <mergeCell ref="B180:F180"/>
    <mergeCell ref="G180:AB180"/>
    <mergeCell ref="AC180:AG180"/>
    <mergeCell ref="B177:F177"/>
    <mergeCell ref="G177:AB177"/>
    <mergeCell ref="AC177:AG177"/>
    <mergeCell ref="B178:F178"/>
    <mergeCell ref="G178:AB178"/>
    <mergeCell ref="AC178:AG178"/>
    <mergeCell ref="B183:F183"/>
    <mergeCell ref="G183:AB183"/>
    <mergeCell ref="AC183:AG183"/>
    <mergeCell ref="B184:F184"/>
    <mergeCell ref="G184:AB184"/>
    <mergeCell ref="AC184:AG184"/>
    <mergeCell ref="B181:F181"/>
    <mergeCell ref="G181:AB181"/>
    <mergeCell ref="AC181:AG181"/>
    <mergeCell ref="B182:F182"/>
    <mergeCell ref="G182:AB182"/>
    <mergeCell ref="AC182:AG182"/>
    <mergeCell ref="B187:F187"/>
    <mergeCell ref="G187:AB187"/>
    <mergeCell ref="AC187:AG187"/>
    <mergeCell ref="B188:F188"/>
    <mergeCell ref="G188:AB188"/>
    <mergeCell ref="AC188:AG188"/>
    <mergeCell ref="B185:F185"/>
    <mergeCell ref="G185:AB185"/>
    <mergeCell ref="AC185:AG185"/>
    <mergeCell ref="B186:F186"/>
    <mergeCell ref="G186:AB186"/>
    <mergeCell ref="AC186:AG186"/>
    <mergeCell ref="B191:F191"/>
    <mergeCell ref="G191:AB191"/>
    <mergeCell ref="AC191:AG191"/>
    <mergeCell ref="B192:F192"/>
    <mergeCell ref="G192:AB192"/>
    <mergeCell ref="AC192:AG192"/>
    <mergeCell ref="B189:F189"/>
    <mergeCell ref="G189:AB189"/>
    <mergeCell ref="AC189:AG189"/>
    <mergeCell ref="B190:F190"/>
    <mergeCell ref="G190:AB190"/>
    <mergeCell ref="AC190:AG190"/>
    <mergeCell ref="B195:F195"/>
    <mergeCell ref="G195:AB195"/>
    <mergeCell ref="AC195:AG195"/>
    <mergeCell ref="B196:F196"/>
    <mergeCell ref="G196:AB196"/>
    <mergeCell ref="AC196:AG196"/>
    <mergeCell ref="B193:F193"/>
    <mergeCell ref="G193:AB193"/>
    <mergeCell ref="AC193:AG193"/>
    <mergeCell ref="B194:F194"/>
    <mergeCell ref="G194:AB194"/>
    <mergeCell ref="AC194:AG194"/>
    <mergeCell ref="B199:F199"/>
    <mergeCell ref="G199:AB199"/>
    <mergeCell ref="AC199:AG199"/>
    <mergeCell ref="B200:F200"/>
    <mergeCell ref="G200:AB200"/>
    <mergeCell ref="AC200:AG200"/>
    <mergeCell ref="B197:F197"/>
    <mergeCell ref="G197:AB197"/>
    <mergeCell ref="AC197:AG197"/>
    <mergeCell ref="B198:F198"/>
    <mergeCell ref="G198:AB198"/>
    <mergeCell ref="AC198:AG198"/>
    <mergeCell ref="B203:F203"/>
    <mergeCell ref="G203:AB203"/>
    <mergeCell ref="AC203:AG203"/>
    <mergeCell ref="B204:F204"/>
    <mergeCell ref="G204:AB204"/>
    <mergeCell ref="AC204:AG204"/>
    <mergeCell ref="B201:F201"/>
    <mergeCell ref="G201:AB201"/>
    <mergeCell ref="AC201:AG201"/>
    <mergeCell ref="B202:F202"/>
    <mergeCell ref="G202:AB202"/>
    <mergeCell ref="AC202:AG202"/>
    <mergeCell ref="B207:F207"/>
    <mergeCell ref="G207:AB207"/>
    <mergeCell ref="AC207:AG207"/>
    <mergeCell ref="B208:F208"/>
    <mergeCell ref="G208:AB208"/>
    <mergeCell ref="AC208:AG208"/>
    <mergeCell ref="B205:F205"/>
    <mergeCell ref="G205:AB205"/>
    <mergeCell ref="AC205:AG205"/>
    <mergeCell ref="B206:F206"/>
    <mergeCell ref="G206:AB206"/>
    <mergeCell ref="AC206:AG206"/>
    <mergeCell ref="B211:F211"/>
    <mergeCell ref="G211:AB211"/>
    <mergeCell ref="AC211:AG211"/>
    <mergeCell ref="B212:F212"/>
    <mergeCell ref="G212:AB212"/>
    <mergeCell ref="AC212:AG212"/>
    <mergeCell ref="B209:F209"/>
    <mergeCell ref="G209:AB209"/>
    <mergeCell ref="AC209:AG209"/>
    <mergeCell ref="B210:F210"/>
    <mergeCell ref="G210:AB210"/>
    <mergeCell ref="AC210:AG210"/>
    <mergeCell ref="B215:F215"/>
    <mergeCell ref="G215:AB215"/>
    <mergeCell ref="AC215:AG215"/>
    <mergeCell ref="B213:F213"/>
    <mergeCell ref="G213:AB213"/>
    <mergeCell ref="AC213:AG213"/>
    <mergeCell ref="B214:F214"/>
    <mergeCell ref="G214:AB214"/>
    <mergeCell ref="AC214:AG214"/>
  </mergeCells>
  <pageMargins left="0.7" right="0.7" top="0.75" bottom="0.75" header="0.3" footer="0.3"/>
  <pageSetup paperSize="9" scale="60" orientation="portrait" horizontalDpi="90" verticalDpi="9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577"/>
  <sheetViews>
    <sheetView topLeftCell="A139" zoomScaleNormal="100" workbookViewId="0">
      <selection activeCell="A177" sqref="A177:XFD1048576"/>
    </sheetView>
  </sheetViews>
  <sheetFormatPr defaultColWidth="3.125" defaultRowHeight="14.3" x14ac:dyDescent="0.25"/>
  <cols>
    <col min="1" max="1" width="9.125" customWidth="1"/>
    <col min="2" max="2" width="10.125" customWidth="1"/>
    <col min="3" max="3" width="1" customWidth="1"/>
    <col min="4" max="6" width="3.125" customWidth="1"/>
    <col min="7" max="7" width="1.875" customWidth="1"/>
    <col min="8" max="8" width="17.875" customWidth="1"/>
    <col min="9" max="9" width="1.875" customWidth="1"/>
    <col min="10" max="10" width="3.125" customWidth="1"/>
    <col min="11" max="14" width="3.75" customWidth="1"/>
    <col min="15" max="15" width="17.875" customWidth="1"/>
    <col min="16" max="16" width="1.875" customWidth="1"/>
    <col min="17" max="19" width="3" customWidth="1"/>
    <col min="20" max="20" width="4.25" customWidth="1"/>
    <col min="21" max="22" width="3" customWidth="1"/>
    <col min="23" max="32" width="3.125" customWidth="1"/>
    <col min="33" max="33" width="4.125" customWidth="1"/>
    <col min="34" max="199" width="9.125" customWidth="1"/>
    <col min="200" max="200" width="10.125" customWidth="1"/>
    <col min="201" max="201" width="1" customWidth="1"/>
    <col min="205" max="205" width="1.875" customWidth="1"/>
    <col min="206" max="206" width="17.875" customWidth="1"/>
    <col min="207" max="207" width="1.875" customWidth="1"/>
    <col min="211" max="211" width="2.875" customWidth="1"/>
    <col min="212" max="212" width="1.875" customWidth="1"/>
    <col min="213" max="213" width="19.75" customWidth="1"/>
    <col min="214" max="214" width="1.875" customWidth="1"/>
    <col min="215" max="217" width="3" customWidth="1"/>
    <col min="218" max="218" width="4.25" customWidth="1"/>
    <col min="219" max="220" width="3" customWidth="1"/>
    <col min="227" max="228" width="9.125" customWidth="1"/>
    <col min="233" max="233" width="4.125" customWidth="1"/>
    <col min="234" max="234" width="1.75" customWidth="1"/>
    <col min="240" max="240" width="1.75" customWidth="1"/>
    <col min="244" max="244" width="9.125" customWidth="1"/>
    <col min="245" max="245" width="10.125" customWidth="1"/>
    <col min="246" max="246" width="1" customWidth="1"/>
    <col min="250" max="250" width="1.875" customWidth="1"/>
    <col min="251" max="251" width="17.875" customWidth="1"/>
    <col min="252" max="252" width="1.875" customWidth="1"/>
    <col min="254" max="257" width="3.75" customWidth="1"/>
    <col min="258" max="258" width="17.875" customWidth="1"/>
    <col min="259" max="259" width="1.875" customWidth="1"/>
    <col min="260" max="262" width="3" customWidth="1"/>
    <col min="263" max="263" width="4.25" customWidth="1"/>
    <col min="264" max="265" width="3" customWidth="1"/>
    <col min="276" max="276" width="4.125" customWidth="1"/>
    <col min="277" max="277" width="9.125" customWidth="1"/>
    <col min="278" max="284" width="0" hidden="1" customWidth="1"/>
    <col min="285" max="455" width="9.125" customWidth="1"/>
    <col min="456" max="456" width="10.125" customWidth="1"/>
    <col min="457" max="457" width="1" customWidth="1"/>
    <col min="461" max="461" width="1.875" customWidth="1"/>
    <col min="462" max="462" width="17.875" customWidth="1"/>
    <col min="463" max="463" width="1.875" customWidth="1"/>
    <col min="467" max="467" width="2.875" customWidth="1"/>
    <col min="468" max="468" width="1.875" customWidth="1"/>
    <col min="469" max="469" width="19.75" customWidth="1"/>
    <col min="470" max="470" width="1.875" customWidth="1"/>
    <col min="471" max="473" width="3" customWidth="1"/>
    <col min="474" max="474" width="4.25" customWidth="1"/>
    <col min="475" max="476" width="3" customWidth="1"/>
    <col min="483" max="484" width="9.125" customWidth="1"/>
    <col min="489" max="489" width="4.125" customWidth="1"/>
    <col min="490" max="490" width="1.75" customWidth="1"/>
    <col min="496" max="496" width="1.75" customWidth="1"/>
    <col min="500" max="500" width="9.125" customWidth="1"/>
    <col min="501" max="501" width="10.125" customWidth="1"/>
    <col min="502" max="502" width="1" customWidth="1"/>
    <col min="506" max="506" width="1.875" customWidth="1"/>
    <col min="507" max="507" width="17.875" customWidth="1"/>
    <col min="508" max="508" width="1.875" customWidth="1"/>
    <col min="510" max="513" width="3.75" customWidth="1"/>
    <col min="514" max="514" width="17.875" customWidth="1"/>
    <col min="515" max="515" width="1.875" customWidth="1"/>
    <col min="516" max="518" width="3" customWidth="1"/>
    <col min="519" max="519" width="4.25" customWidth="1"/>
    <col min="520" max="521" width="3" customWidth="1"/>
    <col min="532" max="532" width="4.125" customWidth="1"/>
    <col min="533" max="533" width="9.125" customWidth="1"/>
    <col min="534" max="540" width="0" hidden="1" customWidth="1"/>
    <col min="541" max="711" width="9.125" customWidth="1"/>
    <col min="712" max="712" width="10.125" customWidth="1"/>
    <col min="713" max="713" width="1" customWidth="1"/>
    <col min="717" max="717" width="1.875" customWidth="1"/>
    <col min="718" max="718" width="17.875" customWidth="1"/>
    <col min="719" max="719" width="1.875" customWidth="1"/>
    <col min="723" max="723" width="2.875" customWidth="1"/>
    <col min="724" max="724" width="1.875" customWidth="1"/>
    <col min="725" max="725" width="19.75" customWidth="1"/>
    <col min="726" max="726" width="1.875" customWidth="1"/>
    <col min="727" max="729" width="3" customWidth="1"/>
    <col min="730" max="730" width="4.25" customWidth="1"/>
    <col min="731" max="732" width="3" customWidth="1"/>
    <col min="739" max="740" width="9.125" customWidth="1"/>
    <col min="745" max="745" width="4.125" customWidth="1"/>
    <col min="746" max="746" width="1.75" customWidth="1"/>
    <col min="752" max="752" width="1.75" customWidth="1"/>
    <col min="756" max="756" width="9.125" customWidth="1"/>
    <col min="757" max="757" width="10.125" customWidth="1"/>
    <col min="758" max="758" width="1" customWidth="1"/>
    <col min="762" max="762" width="1.875" customWidth="1"/>
    <col min="763" max="763" width="17.875" customWidth="1"/>
    <col min="764" max="764" width="1.875" customWidth="1"/>
    <col min="766" max="769" width="3.75" customWidth="1"/>
    <col min="770" max="770" width="17.875" customWidth="1"/>
    <col min="771" max="771" width="1.875" customWidth="1"/>
    <col min="772" max="774" width="3" customWidth="1"/>
    <col min="775" max="775" width="4.25" customWidth="1"/>
    <col min="776" max="777" width="3" customWidth="1"/>
    <col min="788" max="788" width="4.125" customWidth="1"/>
    <col min="789" max="789" width="9.125" customWidth="1"/>
    <col min="790" max="796" width="0" hidden="1" customWidth="1"/>
    <col min="797" max="967" width="9.125" customWidth="1"/>
    <col min="968" max="968" width="10.125" customWidth="1"/>
    <col min="969" max="969" width="1" customWidth="1"/>
    <col min="973" max="973" width="1.875" customWidth="1"/>
    <col min="974" max="974" width="17.875" customWidth="1"/>
    <col min="975" max="975" width="1.875" customWidth="1"/>
    <col min="979" max="979" width="2.875" customWidth="1"/>
    <col min="980" max="980" width="1.875" customWidth="1"/>
    <col min="981" max="981" width="19.75" customWidth="1"/>
    <col min="982" max="982" width="1.875" customWidth="1"/>
    <col min="983" max="985" width="3" customWidth="1"/>
    <col min="986" max="986" width="4.25" customWidth="1"/>
    <col min="987" max="988" width="3" customWidth="1"/>
    <col min="995" max="996" width="9.125" customWidth="1"/>
    <col min="1001" max="1001" width="4.125" customWidth="1"/>
    <col min="1002" max="1002" width="1.75" customWidth="1"/>
    <col min="1008" max="1008" width="1.75" customWidth="1"/>
    <col min="1012" max="1012" width="9.125" customWidth="1"/>
    <col min="1013" max="1013" width="10.125" customWidth="1"/>
    <col min="1014" max="1014" width="1" customWidth="1"/>
    <col min="1018" max="1018" width="1.875" customWidth="1"/>
    <col min="1019" max="1019" width="17.875" customWidth="1"/>
    <col min="1020" max="1020" width="1.875" customWidth="1"/>
    <col min="1022" max="1025" width="3.75" customWidth="1"/>
    <col min="1026" max="1026" width="17.875" customWidth="1"/>
    <col min="1027" max="1027" width="1.875" customWidth="1"/>
    <col min="1028" max="1030" width="3" customWidth="1"/>
    <col min="1031" max="1031" width="4.25" customWidth="1"/>
    <col min="1032" max="1033" width="3" customWidth="1"/>
    <col min="1044" max="1044" width="4.125" customWidth="1"/>
    <col min="1045" max="1045" width="9.125" customWidth="1"/>
    <col min="1046" max="1052" width="0" hidden="1" customWidth="1"/>
    <col min="1053" max="1223" width="9.125" customWidth="1"/>
    <col min="1224" max="1224" width="10.125" customWidth="1"/>
    <col min="1225" max="1225" width="1" customWidth="1"/>
    <col min="1229" max="1229" width="1.875" customWidth="1"/>
    <col min="1230" max="1230" width="17.875" customWidth="1"/>
    <col min="1231" max="1231" width="1.875" customWidth="1"/>
    <col min="1235" max="1235" width="2.875" customWidth="1"/>
    <col min="1236" max="1236" width="1.875" customWidth="1"/>
    <col min="1237" max="1237" width="19.75" customWidth="1"/>
    <col min="1238" max="1238" width="1.875" customWidth="1"/>
    <col min="1239" max="1241" width="3" customWidth="1"/>
    <col min="1242" max="1242" width="4.25" customWidth="1"/>
    <col min="1243" max="1244" width="3" customWidth="1"/>
    <col min="1251" max="1252" width="9.125" customWidth="1"/>
    <col min="1257" max="1257" width="4.125" customWidth="1"/>
    <col min="1258" max="1258" width="1.75" customWidth="1"/>
    <col min="1264" max="1264" width="1.75" customWidth="1"/>
    <col min="1268" max="1268" width="9.125" customWidth="1"/>
    <col min="1269" max="1269" width="10.125" customWidth="1"/>
    <col min="1270" max="1270" width="1" customWidth="1"/>
    <col min="1274" max="1274" width="1.875" customWidth="1"/>
    <col min="1275" max="1275" width="17.875" customWidth="1"/>
    <col min="1276" max="1276" width="1.875" customWidth="1"/>
    <col min="1278" max="1281" width="3.75" customWidth="1"/>
    <col min="1282" max="1282" width="17.875" customWidth="1"/>
    <col min="1283" max="1283" width="1.875" customWidth="1"/>
    <col min="1284" max="1286" width="3" customWidth="1"/>
    <col min="1287" max="1287" width="4.25" customWidth="1"/>
    <col min="1288" max="1289" width="3" customWidth="1"/>
    <col min="1300" max="1300" width="4.125" customWidth="1"/>
    <col min="1301" max="1301" width="9.125" customWidth="1"/>
    <col min="1302" max="1308" width="0" hidden="1" customWidth="1"/>
    <col min="1309" max="1479" width="9.125" customWidth="1"/>
    <col min="1480" max="1480" width="10.125" customWidth="1"/>
    <col min="1481" max="1481" width="1" customWidth="1"/>
    <col min="1485" max="1485" width="1.875" customWidth="1"/>
    <col min="1486" max="1486" width="17.875" customWidth="1"/>
    <col min="1487" max="1487" width="1.875" customWidth="1"/>
    <col min="1491" max="1491" width="2.875" customWidth="1"/>
    <col min="1492" max="1492" width="1.875" customWidth="1"/>
    <col min="1493" max="1493" width="19.75" customWidth="1"/>
    <col min="1494" max="1494" width="1.875" customWidth="1"/>
    <col min="1495" max="1497" width="3" customWidth="1"/>
    <col min="1498" max="1498" width="4.25" customWidth="1"/>
    <col min="1499" max="1500" width="3" customWidth="1"/>
    <col min="1507" max="1508" width="9.125" customWidth="1"/>
    <col min="1513" max="1513" width="4.125" customWidth="1"/>
    <col min="1514" max="1514" width="1.75" customWidth="1"/>
    <col min="1520" max="1520" width="1.75" customWidth="1"/>
    <col min="1524" max="1524" width="9.125" customWidth="1"/>
    <col min="1525" max="1525" width="10.125" customWidth="1"/>
    <col min="1526" max="1526" width="1" customWidth="1"/>
    <col min="1530" max="1530" width="1.875" customWidth="1"/>
    <col min="1531" max="1531" width="17.875" customWidth="1"/>
    <col min="1532" max="1532" width="1.875" customWidth="1"/>
    <col min="1534" max="1537" width="3.75" customWidth="1"/>
    <col min="1538" max="1538" width="17.875" customWidth="1"/>
    <col min="1539" max="1539" width="1.875" customWidth="1"/>
    <col min="1540" max="1542" width="3" customWidth="1"/>
    <col min="1543" max="1543" width="4.25" customWidth="1"/>
    <col min="1544" max="1545" width="3" customWidth="1"/>
    <col min="1556" max="1556" width="4.125" customWidth="1"/>
    <col min="1557" max="1557" width="9.125" customWidth="1"/>
    <col min="1558" max="1564" width="0" hidden="1" customWidth="1"/>
    <col min="1565" max="1735" width="9.125" customWidth="1"/>
    <col min="1736" max="1736" width="10.125" customWidth="1"/>
    <col min="1737" max="1737" width="1" customWidth="1"/>
    <col min="1741" max="1741" width="1.875" customWidth="1"/>
    <col min="1742" max="1742" width="17.875" customWidth="1"/>
    <col min="1743" max="1743" width="1.875" customWidth="1"/>
    <col min="1747" max="1747" width="2.875" customWidth="1"/>
    <col min="1748" max="1748" width="1.875" customWidth="1"/>
    <col min="1749" max="1749" width="19.75" customWidth="1"/>
    <col min="1750" max="1750" width="1.875" customWidth="1"/>
    <col min="1751" max="1753" width="3" customWidth="1"/>
    <col min="1754" max="1754" width="4.25" customWidth="1"/>
    <col min="1755" max="1756" width="3" customWidth="1"/>
    <col min="1763" max="1764" width="9.125" customWidth="1"/>
    <col min="1769" max="1769" width="4.125" customWidth="1"/>
    <col min="1770" max="1770" width="1.75" customWidth="1"/>
    <col min="1776" max="1776" width="1.75" customWidth="1"/>
    <col min="1780" max="1780" width="9.125" customWidth="1"/>
    <col min="1781" max="1781" width="10.125" customWidth="1"/>
    <col min="1782" max="1782" width="1" customWidth="1"/>
    <col min="1786" max="1786" width="1.875" customWidth="1"/>
    <col min="1787" max="1787" width="17.875" customWidth="1"/>
    <col min="1788" max="1788" width="1.875" customWidth="1"/>
    <col min="1790" max="1793" width="3.75" customWidth="1"/>
    <col min="1794" max="1794" width="17.875" customWidth="1"/>
    <col min="1795" max="1795" width="1.875" customWidth="1"/>
    <col min="1796" max="1798" width="3" customWidth="1"/>
    <col min="1799" max="1799" width="4.25" customWidth="1"/>
    <col min="1800" max="1801" width="3" customWidth="1"/>
    <col min="1812" max="1812" width="4.125" customWidth="1"/>
    <col min="1813" max="1813" width="9.125" customWidth="1"/>
    <col min="1814" max="1820" width="0" hidden="1" customWidth="1"/>
    <col min="1821" max="1991" width="9.125" customWidth="1"/>
    <col min="1992" max="1992" width="10.125" customWidth="1"/>
    <col min="1993" max="1993" width="1" customWidth="1"/>
    <col min="1997" max="1997" width="1.875" customWidth="1"/>
    <col min="1998" max="1998" width="17.875" customWidth="1"/>
    <col min="1999" max="1999" width="1.875" customWidth="1"/>
    <col min="2003" max="2003" width="2.875" customWidth="1"/>
    <col min="2004" max="2004" width="1.875" customWidth="1"/>
    <col min="2005" max="2005" width="19.75" customWidth="1"/>
    <col min="2006" max="2006" width="1.875" customWidth="1"/>
    <col min="2007" max="2009" width="3" customWidth="1"/>
    <col min="2010" max="2010" width="4.25" customWidth="1"/>
    <col min="2011" max="2012" width="3" customWidth="1"/>
    <col min="2019" max="2020" width="9.125" customWidth="1"/>
    <col min="2025" max="2025" width="4.125" customWidth="1"/>
    <col min="2026" max="2026" width="1.75" customWidth="1"/>
    <col min="2032" max="2032" width="1.75" customWidth="1"/>
    <col min="2036" max="2036" width="9.125" customWidth="1"/>
    <col min="2037" max="2037" width="10.125" customWidth="1"/>
    <col min="2038" max="2038" width="1" customWidth="1"/>
    <col min="2042" max="2042" width="1.875" customWidth="1"/>
    <col min="2043" max="2043" width="17.875" customWidth="1"/>
    <col min="2044" max="2044" width="1.875" customWidth="1"/>
    <col min="2046" max="2049" width="3.75" customWidth="1"/>
    <col min="2050" max="2050" width="17.875" customWidth="1"/>
    <col min="2051" max="2051" width="1.875" customWidth="1"/>
    <col min="2052" max="2054" width="3" customWidth="1"/>
    <col min="2055" max="2055" width="4.25" customWidth="1"/>
    <col min="2056" max="2057" width="3" customWidth="1"/>
    <col min="2068" max="2068" width="4.125" customWidth="1"/>
    <col min="2069" max="2069" width="9.125" customWidth="1"/>
    <col min="2070" max="2076" width="0" hidden="1" customWidth="1"/>
    <col min="2077" max="2247" width="9.125" customWidth="1"/>
    <col min="2248" max="2248" width="10.125" customWidth="1"/>
    <col min="2249" max="2249" width="1" customWidth="1"/>
    <col min="2253" max="2253" width="1.875" customWidth="1"/>
    <col min="2254" max="2254" width="17.875" customWidth="1"/>
    <col min="2255" max="2255" width="1.875" customWidth="1"/>
    <col min="2259" max="2259" width="2.875" customWidth="1"/>
    <col min="2260" max="2260" width="1.875" customWidth="1"/>
    <col min="2261" max="2261" width="19.75" customWidth="1"/>
    <col min="2262" max="2262" width="1.875" customWidth="1"/>
    <col min="2263" max="2265" width="3" customWidth="1"/>
    <col min="2266" max="2266" width="4.25" customWidth="1"/>
    <col min="2267" max="2268" width="3" customWidth="1"/>
    <col min="2275" max="2276" width="9.125" customWidth="1"/>
    <col min="2281" max="2281" width="4.125" customWidth="1"/>
    <col min="2282" max="2282" width="1.75" customWidth="1"/>
    <col min="2288" max="2288" width="1.75" customWidth="1"/>
    <col min="2292" max="2292" width="9.125" customWidth="1"/>
    <col min="2293" max="2293" width="10.125" customWidth="1"/>
    <col min="2294" max="2294" width="1" customWidth="1"/>
    <col min="2298" max="2298" width="1.875" customWidth="1"/>
    <col min="2299" max="2299" width="17.875" customWidth="1"/>
    <col min="2300" max="2300" width="1.875" customWidth="1"/>
    <col min="2302" max="2305" width="3.75" customWidth="1"/>
    <col min="2306" max="2306" width="17.875" customWidth="1"/>
    <col min="2307" max="2307" width="1.875" customWidth="1"/>
    <col min="2308" max="2310" width="3" customWidth="1"/>
    <col min="2311" max="2311" width="4.25" customWidth="1"/>
    <col min="2312" max="2313" width="3" customWidth="1"/>
    <col min="2324" max="2324" width="4.125" customWidth="1"/>
    <col min="2325" max="2325" width="9.125" customWidth="1"/>
    <col min="2326" max="2332" width="0" hidden="1" customWidth="1"/>
    <col min="2333" max="2503" width="9.125" customWidth="1"/>
    <col min="2504" max="2504" width="10.125" customWidth="1"/>
    <col min="2505" max="2505" width="1" customWidth="1"/>
    <col min="2509" max="2509" width="1.875" customWidth="1"/>
    <col min="2510" max="2510" width="17.875" customWidth="1"/>
    <col min="2511" max="2511" width="1.875" customWidth="1"/>
    <col min="2515" max="2515" width="2.875" customWidth="1"/>
    <col min="2516" max="2516" width="1.875" customWidth="1"/>
    <col min="2517" max="2517" width="19.75" customWidth="1"/>
    <col min="2518" max="2518" width="1.875" customWidth="1"/>
    <col min="2519" max="2521" width="3" customWidth="1"/>
    <col min="2522" max="2522" width="4.25" customWidth="1"/>
    <col min="2523" max="2524" width="3" customWidth="1"/>
    <col min="2531" max="2532" width="9.125" customWidth="1"/>
    <col min="2537" max="2537" width="4.125" customWidth="1"/>
    <col min="2538" max="2538" width="1.75" customWidth="1"/>
    <col min="2544" max="2544" width="1.75" customWidth="1"/>
    <col min="2548" max="2548" width="9.125" customWidth="1"/>
    <col min="2549" max="2549" width="10.125" customWidth="1"/>
    <col min="2550" max="2550" width="1" customWidth="1"/>
    <col min="2554" max="2554" width="1.875" customWidth="1"/>
    <col min="2555" max="2555" width="17.875" customWidth="1"/>
    <col min="2556" max="2556" width="1.875" customWidth="1"/>
    <col min="2558" max="2561" width="3.75" customWidth="1"/>
    <col min="2562" max="2562" width="17.875" customWidth="1"/>
    <col min="2563" max="2563" width="1.875" customWidth="1"/>
    <col min="2564" max="2566" width="3" customWidth="1"/>
    <col min="2567" max="2567" width="4.25" customWidth="1"/>
    <col min="2568" max="2569" width="3" customWidth="1"/>
    <col min="2580" max="2580" width="4.125" customWidth="1"/>
    <col min="2581" max="2581" width="9.125" customWidth="1"/>
    <col min="2582" max="2588" width="0" hidden="1" customWidth="1"/>
    <col min="2589" max="2759" width="9.125" customWidth="1"/>
    <col min="2760" max="2760" width="10.125" customWidth="1"/>
    <col min="2761" max="2761" width="1" customWidth="1"/>
    <col min="2765" max="2765" width="1.875" customWidth="1"/>
    <col min="2766" max="2766" width="17.875" customWidth="1"/>
    <col min="2767" max="2767" width="1.875" customWidth="1"/>
    <col min="2771" max="2771" width="2.875" customWidth="1"/>
    <col min="2772" max="2772" width="1.875" customWidth="1"/>
    <col min="2773" max="2773" width="19.75" customWidth="1"/>
    <col min="2774" max="2774" width="1.875" customWidth="1"/>
    <col min="2775" max="2777" width="3" customWidth="1"/>
    <col min="2778" max="2778" width="4.25" customWidth="1"/>
    <col min="2779" max="2780" width="3" customWidth="1"/>
    <col min="2787" max="2788" width="9.125" customWidth="1"/>
    <col min="2793" max="2793" width="4.125" customWidth="1"/>
    <col min="2794" max="2794" width="1.75" customWidth="1"/>
    <col min="2800" max="2800" width="1.75" customWidth="1"/>
    <col min="2804" max="2804" width="9.125" customWidth="1"/>
    <col min="2805" max="2805" width="10.125" customWidth="1"/>
    <col min="2806" max="2806" width="1" customWidth="1"/>
    <col min="2810" max="2810" width="1.875" customWidth="1"/>
    <col min="2811" max="2811" width="17.875" customWidth="1"/>
    <col min="2812" max="2812" width="1.875" customWidth="1"/>
    <col min="2814" max="2817" width="3.75" customWidth="1"/>
    <col min="2818" max="2818" width="17.875" customWidth="1"/>
    <col min="2819" max="2819" width="1.875" customWidth="1"/>
    <col min="2820" max="2822" width="3" customWidth="1"/>
    <col min="2823" max="2823" width="4.25" customWidth="1"/>
    <col min="2824" max="2825" width="3" customWidth="1"/>
    <col min="2836" max="2836" width="4.125" customWidth="1"/>
    <col min="2837" max="2837" width="9.125" customWidth="1"/>
    <col min="2838" max="2844" width="0" hidden="1" customWidth="1"/>
    <col min="2845" max="3015" width="9.125" customWidth="1"/>
    <col min="3016" max="3016" width="10.125" customWidth="1"/>
    <col min="3017" max="3017" width="1" customWidth="1"/>
    <col min="3021" max="3021" width="1.875" customWidth="1"/>
    <col min="3022" max="3022" width="17.875" customWidth="1"/>
    <col min="3023" max="3023" width="1.875" customWidth="1"/>
    <col min="3027" max="3027" width="2.875" customWidth="1"/>
    <col min="3028" max="3028" width="1.875" customWidth="1"/>
    <col min="3029" max="3029" width="19.75" customWidth="1"/>
    <col min="3030" max="3030" width="1.875" customWidth="1"/>
    <col min="3031" max="3033" width="3" customWidth="1"/>
    <col min="3034" max="3034" width="4.25" customWidth="1"/>
    <col min="3035" max="3036" width="3" customWidth="1"/>
    <col min="3043" max="3044" width="9.125" customWidth="1"/>
    <col min="3049" max="3049" width="4.125" customWidth="1"/>
    <col min="3050" max="3050" width="1.75" customWidth="1"/>
    <col min="3056" max="3056" width="1.75" customWidth="1"/>
    <col min="3060" max="3060" width="9.125" customWidth="1"/>
    <col min="3061" max="3061" width="10.125" customWidth="1"/>
    <col min="3062" max="3062" width="1" customWidth="1"/>
    <col min="3066" max="3066" width="1.875" customWidth="1"/>
    <col min="3067" max="3067" width="17.875" customWidth="1"/>
    <col min="3068" max="3068" width="1.875" customWidth="1"/>
    <col min="3070" max="3073" width="3.75" customWidth="1"/>
    <col min="3074" max="3074" width="17.875" customWidth="1"/>
    <col min="3075" max="3075" width="1.875" customWidth="1"/>
    <col min="3076" max="3078" width="3" customWidth="1"/>
    <col min="3079" max="3079" width="4.25" customWidth="1"/>
    <col min="3080" max="3081" width="3" customWidth="1"/>
    <col min="3092" max="3092" width="4.125" customWidth="1"/>
    <col min="3093" max="3093" width="9.125" customWidth="1"/>
    <col min="3094" max="3100" width="0" hidden="1" customWidth="1"/>
    <col min="3101" max="3271" width="9.125" customWidth="1"/>
    <col min="3272" max="3272" width="10.125" customWidth="1"/>
    <col min="3273" max="3273" width="1" customWidth="1"/>
    <col min="3277" max="3277" width="1.875" customWidth="1"/>
    <col min="3278" max="3278" width="17.875" customWidth="1"/>
    <col min="3279" max="3279" width="1.875" customWidth="1"/>
    <col min="3283" max="3283" width="2.875" customWidth="1"/>
    <col min="3284" max="3284" width="1.875" customWidth="1"/>
    <col min="3285" max="3285" width="19.75" customWidth="1"/>
    <col min="3286" max="3286" width="1.875" customWidth="1"/>
    <col min="3287" max="3289" width="3" customWidth="1"/>
    <col min="3290" max="3290" width="4.25" customWidth="1"/>
    <col min="3291" max="3292" width="3" customWidth="1"/>
    <col min="3299" max="3300" width="9.125" customWidth="1"/>
    <col min="3305" max="3305" width="4.125" customWidth="1"/>
    <col min="3306" max="3306" width="1.75" customWidth="1"/>
    <col min="3312" max="3312" width="1.75" customWidth="1"/>
    <col min="3316" max="3316" width="9.125" customWidth="1"/>
    <col min="3317" max="3317" width="10.125" customWidth="1"/>
    <col min="3318" max="3318" width="1" customWidth="1"/>
    <col min="3322" max="3322" width="1.875" customWidth="1"/>
    <col min="3323" max="3323" width="17.875" customWidth="1"/>
    <col min="3324" max="3324" width="1.875" customWidth="1"/>
    <col min="3326" max="3329" width="3.75" customWidth="1"/>
    <col min="3330" max="3330" width="17.875" customWidth="1"/>
    <col min="3331" max="3331" width="1.875" customWidth="1"/>
    <col min="3332" max="3334" width="3" customWidth="1"/>
    <col min="3335" max="3335" width="4.25" customWidth="1"/>
    <col min="3336" max="3337" width="3" customWidth="1"/>
    <col min="3348" max="3348" width="4.125" customWidth="1"/>
    <col min="3349" max="3349" width="9.125" customWidth="1"/>
    <col min="3350" max="3356" width="0" hidden="1" customWidth="1"/>
    <col min="3357" max="3527" width="9.125" customWidth="1"/>
    <col min="3528" max="3528" width="10.125" customWidth="1"/>
    <col min="3529" max="3529" width="1" customWidth="1"/>
    <col min="3533" max="3533" width="1.875" customWidth="1"/>
    <col min="3534" max="3534" width="17.875" customWidth="1"/>
    <col min="3535" max="3535" width="1.875" customWidth="1"/>
    <col min="3539" max="3539" width="2.875" customWidth="1"/>
    <col min="3540" max="3540" width="1.875" customWidth="1"/>
    <col min="3541" max="3541" width="19.75" customWidth="1"/>
    <col min="3542" max="3542" width="1.875" customWidth="1"/>
    <col min="3543" max="3545" width="3" customWidth="1"/>
    <col min="3546" max="3546" width="4.25" customWidth="1"/>
    <col min="3547" max="3548" width="3" customWidth="1"/>
    <col min="3555" max="3556" width="9.125" customWidth="1"/>
    <col min="3561" max="3561" width="4.125" customWidth="1"/>
    <col min="3562" max="3562" width="1.75" customWidth="1"/>
    <col min="3568" max="3568" width="1.75" customWidth="1"/>
    <col min="3572" max="3572" width="9.125" customWidth="1"/>
    <col min="3573" max="3573" width="10.125" customWidth="1"/>
    <col min="3574" max="3574" width="1" customWidth="1"/>
    <col min="3578" max="3578" width="1.875" customWidth="1"/>
    <col min="3579" max="3579" width="17.875" customWidth="1"/>
    <col min="3580" max="3580" width="1.875" customWidth="1"/>
    <col min="3582" max="3585" width="3.75" customWidth="1"/>
    <col min="3586" max="3586" width="17.875" customWidth="1"/>
    <col min="3587" max="3587" width="1.875" customWidth="1"/>
    <col min="3588" max="3590" width="3" customWidth="1"/>
    <col min="3591" max="3591" width="4.25" customWidth="1"/>
    <col min="3592" max="3593" width="3" customWidth="1"/>
    <col min="3604" max="3604" width="4.125" customWidth="1"/>
    <col min="3605" max="3605" width="9.125" customWidth="1"/>
    <col min="3606" max="3612" width="0" hidden="1" customWidth="1"/>
    <col min="3613" max="3783" width="9.125" customWidth="1"/>
    <col min="3784" max="3784" width="10.125" customWidth="1"/>
    <col min="3785" max="3785" width="1" customWidth="1"/>
    <col min="3789" max="3789" width="1.875" customWidth="1"/>
    <col min="3790" max="3790" width="17.875" customWidth="1"/>
    <col min="3791" max="3791" width="1.875" customWidth="1"/>
    <col min="3795" max="3795" width="2.875" customWidth="1"/>
    <col min="3796" max="3796" width="1.875" customWidth="1"/>
    <col min="3797" max="3797" width="19.75" customWidth="1"/>
    <col min="3798" max="3798" width="1.875" customWidth="1"/>
    <col min="3799" max="3801" width="3" customWidth="1"/>
    <col min="3802" max="3802" width="4.25" customWidth="1"/>
    <col min="3803" max="3804" width="3" customWidth="1"/>
    <col min="3811" max="3812" width="9.125" customWidth="1"/>
    <col min="3817" max="3817" width="4.125" customWidth="1"/>
    <col min="3818" max="3818" width="1.75" customWidth="1"/>
    <col min="3824" max="3824" width="1.75" customWidth="1"/>
    <col min="3828" max="3828" width="9.125" customWidth="1"/>
    <col min="3829" max="3829" width="10.125" customWidth="1"/>
    <col min="3830" max="3830" width="1" customWidth="1"/>
    <col min="3834" max="3834" width="1.875" customWidth="1"/>
    <col min="3835" max="3835" width="17.875" customWidth="1"/>
    <col min="3836" max="3836" width="1.875" customWidth="1"/>
    <col min="3838" max="3841" width="3.75" customWidth="1"/>
    <col min="3842" max="3842" width="17.875" customWidth="1"/>
    <col min="3843" max="3843" width="1.875" customWidth="1"/>
    <col min="3844" max="3846" width="3" customWidth="1"/>
    <col min="3847" max="3847" width="4.25" customWidth="1"/>
    <col min="3848" max="3849" width="3" customWidth="1"/>
    <col min="3860" max="3860" width="4.125" customWidth="1"/>
    <col min="3861" max="3861" width="9.125" customWidth="1"/>
    <col min="3862" max="3868" width="0" hidden="1" customWidth="1"/>
    <col min="3869" max="4039" width="9.125" customWidth="1"/>
    <col min="4040" max="4040" width="10.125" customWidth="1"/>
    <col min="4041" max="4041" width="1" customWidth="1"/>
    <col min="4045" max="4045" width="1.875" customWidth="1"/>
    <col min="4046" max="4046" width="17.875" customWidth="1"/>
    <col min="4047" max="4047" width="1.875" customWidth="1"/>
    <col min="4051" max="4051" width="2.875" customWidth="1"/>
    <col min="4052" max="4052" width="1.875" customWidth="1"/>
    <col min="4053" max="4053" width="19.75" customWidth="1"/>
    <col min="4054" max="4054" width="1.875" customWidth="1"/>
    <col min="4055" max="4057" width="3" customWidth="1"/>
    <col min="4058" max="4058" width="4.25" customWidth="1"/>
    <col min="4059" max="4060" width="3" customWidth="1"/>
    <col min="4067" max="4068" width="9.125" customWidth="1"/>
    <col min="4073" max="4073" width="4.125" customWidth="1"/>
    <col min="4074" max="4074" width="1.75" customWidth="1"/>
    <col min="4080" max="4080" width="1.75" customWidth="1"/>
    <col min="4084" max="4084" width="9.125" customWidth="1"/>
    <col min="4085" max="4085" width="10.125" customWidth="1"/>
    <col min="4086" max="4086" width="1" customWidth="1"/>
    <col min="4090" max="4090" width="1.875" customWidth="1"/>
    <col min="4091" max="4091" width="17.875" customWidth="1"/>
    <col min="4092" max="4092" width="1.875" customWidth="1"/>
    <col min="4094" max="4097" width="3.75" customWidth="1"/>
    <col min="4098" max="4098" width="17.875" customWidth="1"/>
    <col min="4099" max="4099" width="1.875" customWidth="1"/>
    <col min="4100" max="4102" width="3" customWidth="1"/>
    <col min="4103" max="4103" width="4.25" customWidth="1"/>
    <col min="4104" max="4105" width="3" customWidth="1"/>
    <col min="4116" max="4116" width="4.125" customWidth="1"/>
    <col min="4117" max="4117" width="9.125" customWidth="1"/>
    <col min="4118" max="4124" width="0" hidden="1" customWidth="1"/>
    <col min="4125" max="4295" width="9.125" customWidth="1"/>
    <col min="4296" max="4296" width="10.125" customWidth="1"/>
    <col min="4297" max="4297" width="1" customWidth="1"/>
    <col min="4301" max="4301" width="1.875" customWidth="1"/>
    <col min="4302" max="4302" width="17.875" customWidth="1"/>
    <col min="4303" max="4303" width="1.875" customWidth="1"/>
    <col min="4307" max="4307" width="2.875" customWidth="1"/>
    <col min="4308" max="4308" width="1.875" customWidth="1"/>
    <col min="4309" max="4309" width="19.75" customWidth="1"/>
    <col min="4310" max="4310" width="1.875" customWidth="1"/>
    <col min="4311" max="4313" width="3" customWidth="1"/>
    <col min="4314" max="4314" width="4.25" customWidth="1"/>
    <col min="4315" max="4316" width="3" customWidth="1"/>
    <col min="4323" max="4324" width="9.125" customWidth="1"/>
    <col min="4329" max="4329" width="4.125" customWidth="1"/>
    <col min="4330" max="4330" width="1.75" customWidth="1"/>
    <col min="4336" max="4336" width="1.75" customWidth="1"/>
    <col min="4340" max="4340" width="9.125" customWidth="1"/>
    <col min="4341" max="4341" width="10.125" customWidth="1"/>
    <col min="4342" max="4342" width="1" customWidth="1"/>
    <col min="4346" max="4346" width="1.875" customWidth="1"/>
    <col min="4347" max="4347" width="17.875" customWidth="1"/>
    <col min="4348" max="4348" width="1.875" customWidth="1"/>
    <col min="4350" max="4353" width="3.75" customWidth="1"/>
    <col min="4354" max="4354" width="17.875" customWidth="1"/>
    <col min="4355" max="4355" width="1.875" customWidth="1"/>
    <col min="4356" max="4358" width="3" customWidth="1"/>
    <col min="4359" max="4359" width="4.25" customWidth="1"/>
    <col min="4360" max="4361" width="3" customWidth="1"/>
    <col min="4372" max="4372" width="4.125" customWidth="1"/>
    <col min="4373" max="4373" width="9.125" customWidth="1"/>
    <col min="4374" max="4380" width="0" hidden="1" customWidth="1"/>
    <col min="4381" max="4551" width="9.125" customWidth="1"/>
    <col min="4552" max="4552" width="10.125" customWidth="1"/>
    <col min="4553" max="4553" width="1" customWidth="1"/>
    <col min="4557" max="4557" width="1.875" customWidth="1"/>
    <col min="4558" max="4558" width="17.875" customWidth="1"/>
    <col min="4559" max="4559" width="1.875" customWidth="1"/>
    <col min="4563" max="4563" width="2.875" customWidth="1"/>
    <col min="4564" max="4564" width="1.875" customWidth="1"/>
    <col min="4565" max="4565" width="19.75" customWidth="1"/>
    <col min="4566" max="4566" width="1.875" customWidth="1"/>
    <col min="4567" max="4569" width="3" customWidth="1"/>
    <col min="4570" max="4570" width="4.25" customWidth="1"/>
    <col min="4571" max="4572" width="3" customWidth="1"/>
    <col min="4579" max="4580" width="9.125" customWidth="1"/>
    <col min="4585" max="4585" width="4.125" customWidth="1"/>
    <col min="4586" max="4586" width="1.75" customWidth="1"/>
    <col min="4592" max="4592" width="1.75" customWidth="1"/>
    <col min="4596" max="4596" width="9.125" customWidth="1"/>
    <col min="4597" max="4597" width="10.125" customWidth="1"/>
    <col min="4598" max="4598" width="1" customWidth="1"/>
    <col min="4602" max="4602" width="1.875" customWidth="1"/>
    <col min="4603" max="4603" width="17.875" customWidth="1"/>
    <col min="4604" max="4604" width="1.875" customWidth="1"/>
    <col min="4606" max="4609" width="3.75" customWidth="1"/>
    <col min="4610" max="4610" width="17.875" customWidth="1"/>
    <col min="4611" max="4611" width="1.875" customWidth="1"/>
    <col min="4612" max="4614" width="3" customWidth="1"/>
    <col min="4615" max="4615" width="4.25" customWidth="1"/>
    <col min="4616" max="4617" width="3" customWidth="1"/>
    <col min="4628" max="4628" width="4.125" customWidth="1"/>
    <col min="4629" max="4629" width="9.125" customWidth="1"/>
    <col min="4630" max="4636" width="0" hidden="1" customWidth="1"/>
    <col min="4637" max="4807" width="9.125" customWidth="1"/>
    <col min="4808" max="4808" width="10.125" customWidth="1"/>
    <col min="4809" max="4809" width="1" customWidth="1"/>
    <col min="4813" max="4813" width="1.875" customWidth="1"/>
    <col min="4814" max="4814" width="17.875" customWidth="1"/>
    <col min="4815" max="4815" width="1.875" customWidth="1"/>
    <col min="4819" max="4819" width="2.875" customWidth="1"/>
    <col min="4820" max="4820" width="1.875" customWidth="1"/>
    <col min="4821" max="4821" width="19.75" customWidth="1"/>
    <col min="4822" max="4822" width="1.875" customWidth="1"/>
    <col min="4823" max="4825" width="3" customWidth="1"/>
    <col min="4826" max="4826" width="4.25" customWidth="1"/>
    <col min="4827" max="4828" width="3" customWidth="1"/>
    <col min="4835" max="4836" width="9.125" customWidth="1"/>
    <col min="4841" max="4841" width="4.125" customWidth="1"/>
    <col min="4842" max="4842" width="1.75" customWidth="1"/>
    <col min="4848" max="4848" width="1.75" customWidth="1"/>
    <col min="4852" max="4852" width="9.125" customWidth="1"/>
    <col min="4853" max="4853" width="10.125" customWidth="1"/>
    <col min="4854" max="4854" width="1" customWidth="1"/>
    <col min="4858" max="4858" width="1.875" customWidth="1"/>
    <col min="4859" max="4859" width="17.875" customWidth="1"/>
    <col min="4860" max="4860" width="1.875" customWidth="1"/>
    <col min="4862" max="4865" width="3.75" customWidth="1"/>
    <col min="4866" max="4866" width="17.875" customWidth="1"/>
    <col min="4867" max="4867" width="1.875" customWidth="1"/>
    <col min="4868" max="4870" width="3" customWidth="1"/>
    <col min="4871" max="4871" width="4.25" customWidth="1"/>
    <col min="4872" max="4873" width="3" customWidth="1"/>
    <col min="4884" max="4884" width="4.125" customWidth="1"/>
    <col min="4885" max="4885" width="9.125" customWidth="1"/>
    <col min="4886" max="4892" width="0" hidden="1" customWidth="1"/>
    <col min="4893" max="5063" width="9.125" customWidth="1"/>
    <col min="5064" max="5064" width="10.125" customWidth="1"/>
    <col min="5065" max="5065" width="1" customWidth="1"/>
    <col min="5069" max="5069" width="1.875" customWidth="1"/>
    <col min="5070" max="5070" width="17.875" customWidth="1"/>
    <col min="5071" max="5071" width="1.875" customWidth="1"/>
    <col min="5075" max="5075" width="2.875" customWidth="1"/>
    <col min="5076" max="5076" width="1.875" customWidth="1"/>
    <col min="5077" max="5077" width="19.75" customWidth="1"/>
    <col min="5078" max="5078" width="1.875" customWidth="1"/>
    <col min="5079" max="5081" width="3" customWidth="1"/>
    <col min="5082" max="5082" width="4.25" customWidth="1"/>
    <col min="5083" max="5084" width="3" customWidth="1"/>
    <col min="5091" max="5092" width="9.125" customWidth="1"/>
    <col min="5097" max="5097" width="4.125" customWidth="1"/>
    <col min="5098" max="5098" width="1.75" customWidth="1"/>
    <col min="5104" max="5104" width="1.75" customWidth="1"/>
    <col min="5108" max="5108" width="9.125" customWidth="1"/>
    <col min="5109" max="5109" width="10.125" customWidth="1"/>
    <col min="5110" max="5110" width="1" customWidth="1"/>
    <col min="5114" max="5114" width="1.875" customWidth="1"/>
    <col min="5115" max="5115" width="17.875" customWidth="1"/>
    <col min="5116" max="5116" width="1.875" customWidth="1"/>
    <col min="5118" max="5121" width="3.75" customWidth="1"/>
    <col min="5122" max="5122" width="17.875" customWidth="1"/>
    <col min="5123" max="5123" width="1.875" customWidth="1"/>
    <col min="5124" max="5126" width="3" customWidth="1"/>
    <col min="5127" max="5127" width="4.25" customWidth="1"/>
    <col min="5128" max="5129" width="3" customWidth="1"/>
    <col min="5140" max="5140" width="4.125" customWidth="1"/>
    <col min="5141" max="5141" width="9.125" customWidth="1"/>
    <col min="5142" max="5148" width="0" hidden="1" customWidth="1"/>
    <col min="5149" max="5319" width="9.125" customWidth="1"/>
    <col min="5320" max="5320" width="10.125" customWidth="1"/>
    <col min="5321" max="5321" width="1" customWidth="1"/>
    <col min="5325" max="5325" width="1.875" customWidth="1"/>
    <col min="5326" max="5326" width="17.875" customWidth="1"/>
    <col min="5327" max="5327" width="1.875" customWidth="1"/>
    <col min="5331" max="5331" width="2.875" customWidth="1"/>
    <col min="5332" max="5332" width="1.875" customWidth="1"/>
    <col min="5333" max="5333" width="19.75" customWidth="1"/>
    <col min="5334" max="5334" width="1.875" customWidth="1"/>
    <col min="5335" max="5337" width="3" customWidth="1"/>
    <col min="5338" max="5338" width="4.25" customWidth="1"/>
    <col min="5339" max="5340" width="3" customWidth="1"/>
    <col min="5347" max="5348" width="9.125" customWidth="1"/>
    <col min="5353" max="5353" width="4.125" customWidth="1"/>
    <col min="5354" max="5354" width="1.75" customWidth="1"/>
    <col min="5360" max="5360" width="1.75" customWidth="1"/>
    <col min="5364" max="5364" width="9.125" customWidth="1"/>
    <col min="5365" max="5365" width="10.125" customWidth="1"/>
    <col min="5366" max="5366" width="1" customWidth="1"/>
    <col min="5370" max="5370" width="1.875" customWidth="1"/>
    <col min="5371" max="5371" width="17.875" customWidth="1"/>
    <col min="5372" max="5372" width="1.875" customWidth="1"/>
    <col min="5374" max="5377" width="3.75" customWidth="1"/>
    <col min="5378" max="5378" width="17.875" customWidth="1"/>
    <col min="5379" max="5379" width="1.875" customWidth="1"/>
    <col min="5380" max="5382" width="3" customWidth="1"/>
    <col min="5383" max="5383" width="4.25" customWidth="1"/>
    <col min="5384" max="5385" width="3" customWidth="1"/>
    <col min="5396" max="5396" width="4.125" customWidth="1"/>
    <col min="5397" max="5397" width="9.125" customWidth="1"/>
    <col min="5398" max="5404" width="0" hidden="1" customWidth="1"/>
    <col min="5405" max="5575" width="9.125" customWidth="1"/>
    <col min="5576" max="5576" width="10.125" customWidth="1"/>
    <col min="5577" max="5577" width="1" customWidth="1"/>
    <col min="5581" max="5581" width="1.875" customWidth="1"/>
    <col min="5582" max="5582" width="17.875" customWidth="1"/>
    <col min="5583" max="5583" width="1.875" customWidth="1"/>
    <col min="5587" max="5587" width="2.875" customWidth="1"/>
    <col min="5588" max="5588" width="1.875" customWidth="1"/>
    <col min="5589" max="5589" width="19.75" customWidth="1"/>
    <col min="5590" max="5590" width="1.875" customWidth="1"/>
    <col min="5591" max="5593" width="3" customWidth="1"/>
    <col min="5594" max="5594" width="4.25" customWidth="1"/>
    <col min="5595" max="5596" width="3" customWidth="1"/>
    <col min="5603" max="5604" width="9.125" customWidth="1"/>
    <col min="5609" max="5609" width="4.125" customWidth="1"/>
    <col min="5610" max="5610" width="1.75" customWidth="1"/>
    <col min="5616" max="5616" width="1.75" customWidth="1"/>
    <col min="5620" max="5620" width="9.125" customWidth="1"/>
    <col min="5621" max="5621" width="10.125" customWidth="1"/>
    <col min="5622" max="5622" width="1" customWidth="1"/>
    <col min="5626" max="5626" width="1.875" customWidth="1"/>
    <col min="5627" max="5627" width="17.875" customWidth="1"/>
    <col min="5628" max="5628" width="1.875" customWidth="1"/>
    <col min="5630" max="5633" width="3.75" customWidth="1"/>
    <col min="5634" max="5634" width="17.875" customWidth="1"/>
    <col min="5635" max="5635" width="1.875" customWidth="1"/>
    <col min="5636" max="5638" width="3" customWidth="1"/>
    <col min="5639" max="5639" width="4.25" customWidth="1"/>
    <col min="5640" max="5641" width="3" customWidth="1"/>
    <col min="5652" max="5652" width="4.125" customWidth="1"/>
    <col min="5653" max="5653" width="9.125" customWidth="1"/>
    <col min="5654" max="5660" width="0" hidden="1" customWidth="1"/>
    <col min="5661" max="5831" width="9.125" customWidth="1"/>
    <col min="5832" max="5832" width="10.125" customWidth="1"/>
    <col min="5833" max="5833" width="1" customWidth="1"/>
    <col min="5837" max="5837" width="1.875" customWidth="1"/>
    <col min="5838" max="5838" width="17.875" customWidth="1"/>
    <col min="5839" max="5839" width="1.875" customWidth="1"/>
    <col min="5843" max="5843" width="2.875" customWidth="1"/>
    <col min="5844" max="5844" width="1.875" customWidth="1"/>
    <col min="5845" max="5845" width="19.75" customWidth="1"/>
    <col min="5846" max="5846" width="1.875" customWidth="1"/>
    <col min="5847" max="5849" width="3" customWidth="1"/>
    <col min="5850" max="5850" width="4.25" customWidth="1"/>
    <col min="5851" max="5852" width="3" customWidth="1"/>
    <col min="5859" max="5860" width="9.125" customWidth="1"/>
    <col min="5865" max="5865" width="4.125" customWidth="1"/>
    <col min="5866" max="5866" width="1.75" customWidth="1"/>
    <col min="5872" max="5872" width="1.75" customWidth="1"/>
    <col min="5876" max="5876" width="9.125" customWidth="1"/>
    <col min="5877" max="5877" width="10.125" customWidth="1"/>
    <col min="5878" max="5878" width="1" customWidth="1"/>
    <col min="5882" max="5882" width="1.875" customWidth="1"/>
    <col min="5883" max="5883" width="17.875" customWidth="1"/>
    <col min="5884" max="5884" width="1.875" customWidth="1"/>
    <col min="5886" max="5889" width="3.75" customWidth="1"/>
    <col min="5890" max="5890" width="17.875" customWidth="1"/>
    <col min="5891" max="5891" width="1.875" customWidth="1"/>
    <col min="5892" max="5894" width="3" customWidth="1"/>
    <col min="5895" max="5895" width="4.25" customWidth="1"/>
    <col min="5896" max="5897" width="3" customWidth="1"/>
    <col min="5908" max="5908" width="4.125" customWidth="1"/>
    <col min="5909" max="5909" width="9.125" customWidth="1"/>
    <col min="5910" max="5916" width="0" hidden="1" customWidth="1"/>
    <col min="5917" max="6087" width="9.125" customWidth="1"/>
    <col min="6088" max="6088" width="10.125" customWidth="1"/>
    <col min="6089" max="6089" width="1" customWidth="1"/>
    <col min="6093" max="6093" width="1.875" customWidth="1"/>
    <col min="6094" max="6094" width="17.875" customWidth="1"/>
    <col min="6095" max="6095" width="1.875" customWidth="1"/>
    <col min="6099" max="6099" width="2.875" customWidth="1"/>
    <col min="6100" max="6100" width="1.875" customWidth="1"/>
    <col min="6101" max="6101" width="19.75" customWidth="1"/>
    <col min="6102" max="6102" width="1.875" customWidth="1"/>
    <col min="6103" max="6105" width="3" customWidth="1"/>
    <col min="6106" max="6106" width="4.25" customWidth="1"/>
    <col min="6107" max="6108" width="3" customWidth="1"/>
    <col min="6115" max="6116" width="9.125" customWidth="1"/>
    <col min="6121" max="6121" width="4.125" customWidth="1"/>
    <col min="6122" max="6122" width="1.75" customWidth="1"/>
    <col min="6128" max="6128" width="1.75" customWidth="1"/>
    <col min="6132" max="6132" width="9.125" customWidth="1"/>
    <col min="6133" max="6133" width="10.125" customWidth="1"/>
    <col min="6134" max="6134" width="1" customWidth="1"/>
    <col min="6138" max="6138" width="1.875" customWidth="1"/>
    <col min="6139" max="6139" width="17.875" customWidth="1"/>
    <col min="6140" max="6140" width="1.875" customWidth="1"/>
    <col min="6142" max="6145" width="3.75" customWidth="1"/>
    <col min="6146" max="6146" width="17.875" customWidth="1"/>
    <col min="6147" max="6147" width="1.875" customWidth="1"/>
    <col min="6148" max="6150" width="3" customWidth="1"/>
    <col min="6151" max="6151" width="4.25" customWidth="1"/>
    <col min="6152" max="6153" width="3" customWidth="1"/>
    <col min="6164" max="6164" width="4.125" customWidth="1"/>
    <col min="6165" max="6165" width="9.125" customWidth="1"/>
    <col min="6166" max="6172" width="0" hidden="1" customWidth="1"/>
    <col min="6173" max="6343" width="9.125" customWidth="1"/>
    <col min="6344" max="6344" width="10.125" customWidth="1"/>
    <col min="6345" max="6345" width="1" customWidth="1"/>
    <col min="6349" max="6349" width="1.875" customWidth="1"/>
    <col min="6350" max="6350" width="17.875" customWidth="1"/>
    <col min="6351" max="6351" width="1.875" customWidth="1"/>
    <col min="6355" max="6355" width="2.875" customWidth="1"/>
    <col min="6356" max="6356" width="1.875" customWidth="1"/>
    <col min="6357" max="6357" width="19.75" customWidth="1"/>
    <col min="6358" max="6358" width="1.875" customWidth="1"/>
    <col min="6359" max="6361" width="3" customWidth="1"/>
    <col min="6362" max="6362" width="4.25" customWidth="1"/>
    <col min="6363" max="6364" width="3" customWidth="1"/>
    <col min="6371" max="6372" width="9.125" customWidth="1"/>
    <col min="6377" max="6377" width="4.125" customWidth="1"/>
    <col min="6378" max="6378" width="1.75" customWidth="1"/>
    <col min="6384" max="6384" width="1.75" customWidth="1"/>
    <col min="6388" max="6388" width="9.125" customWidth="1"/>
    <col min="6389" max="6389" width="10.125" customWidth="1"/>
    <col min="6390" max="6390" width="1" customWidth="1"/>
    <col min="6394" max="6394" width="1.875" customWidth="1"/>
    <col min="6395" max="6395" width="17.875" customWidth="1"/>
    <col min="6396" max="6396" width="1.875" customWidth="1"/>
    <col min="6398" max="6401" width="3.75" customWidth="1"/>
    <col min="6402" max="6402" width="17.875" customWidth="1"/>
    <col min="6403" max="6403" width="1.875" customWidth="1"/>
    <col min="6404" max="6406" width="3" customWidth="1"/>
    <col min="6407" max="6407" width="4.25" customWidth="1"/>
    <col min="6408" max="6409" width="3" customWidth="1"/>
    <col min="6420" max="6420" width="4.125" customWidth="1"/>
    <col min="6421" max="6421" width="9.125" customWidth="1"/>
    <col min="6422" max="6428" width="0" hidden="1" customWidth="1"/>
    <col min="6429" max="6599" width="9.125" customWidth="1"/>
    <col min="6600" max="6600" width="10.125" customWidth="1"/>
    <col min="6601" max="6601" width="1" customWidth="1"/>
    <col min="6605" max="6605" width="1.875" customWidth="1"/>
    <col min="6606" max="6606" width="17.875" customWidth="1"/>
    <col min="6607" max="6607" width="1.875" customWidth="1"/>
    <col min="6611" max="6611" width="2.875" customWidth="1"/>
    <col min="6612" max="6612" width="1.875" customWidth="1"/>
    <col min="6613" max="6613" width="19.75" customWidth="1"/>
    <col min="6614" max="6614" width="1.875" customWidth="1"/>
    <col min="6615" max="6617" width="3" customWidth="1"/>
    <col min="6618" max="6618" width="4.25" customWidth="1"/>
    <col min="6619" max="6620" width="3" customWidth="1"/>
    <col min="6627" max="6628" width="9.125" customWidth="1"/>
    <col min="6633" max="6633" width="4.125" customWidth="1"/>
    <col min="6634" max="6634" width="1.75" customWidth="1"/>
    <col min="6640" max="6640" width="1.75" customWidth="1"/>
    <col min="6644" max="6644" width="9.125" customWidth="1"/>
    <col min="6645" max="6645" width="10.125" customWidth="1"/>
    <col min="6646" max="6646" width="1" customWidth="1"/>
    <col min="6650" max="6650" width="1.875" customWidth="1"/>
    <col min="6651" max="6651" width="17.875" customWidth="1"/>
    <col min="6652" max="6652" width="1.875" customWidth="1"/>
    <col min="6654" max="6657" width="3.75" customWidth="1"/>
    <col min="6658" max="6658" width="17.875" customWidth="1"/>
    <col min="6659" max="6659" width="1.875" customWidth="1"/>
    <col min="6660" max="6662" width="3" customWidth="1"/>
    <col min="6663" max="6663" width="4.25" customWidth="1"/>
    <col min="6664" max="6665" width="3" customWidth="1"/>
    <col min="6676" max="6676" width="4.125" customWidth="1"/>
    <col min="6677" max="6677" width="9.125" customWidth="1"/>
    <col min="6678" max="6684" width="0" hidden="1" customWidth="1"/>
    <col min="6685" max="6855" width="9.125" customWidth="1"/>
    <col min="6856" max="6856" width="10.125" customWidth="1"/>
    <col min="6857" max="6857" width="1" customWidth="1"/>
    <col min="6861" max="6861" width="1.875" customWidth="1"/>
    <col min="6862" max="6862" width="17.875" customWidth="1"/>
    <col min="6863" max="6863" width="1.875" customWidth="1"/>
    <col min="6867" max="6867" width="2.875" customWidth="1"/>
    <col min="6868" max="6868" width="1.875" customWidth="1"/>
    <col min="6869" max="6869" width="19.75" customWidth="1"/>
    <col min="6870" max="6870" width="1.875" customWidth="1"/>
    <col min="6871" max="6873" width="3" customWidth="1"/>
    <col min="6874" max="6874" width="4.25" customWidth="1"/>
    <col min="6875" max="6876" width="3" customWidth="1"/>
    <col min="6883" max="6884" width="9.125" customWidth="1"/>
    <col min="6889" max="6889" width="4.125" customWidth="1"/>
    <col min="6890" max="6890" width="1.75" customWidth="1"/>
    <col min="6896" max="6896" width="1.75" customWidth="1"/>
    <col min="6900" max="6900" width="9.125" customWidth="1"/>
    <col min="6901" max="6901" width="10.125" customWidth="1"/>
    <col min="6902" max="6902" width="1" customWidth="1"/>
    <col min="6906" max="6906" width="1.875" customWidth="1"/>
    <col min="6907" max="6907" width="17.875" customWidth="1"/>
    <col min="6908" max="6908" width="1.875" customWidth="1"/>
    <col min="6910" max="6913" width="3.75" customWidth="1"/>
    <col min="6914" max="6914" width="17.875" customWidth="1"/>
    <col min="6915" max="6915" width="1.875" customWidth="1"/>
    <col min="6916" max="6918" width="3" customWidth="1"/>
    <col min="6919" max="6919" width="4.25" customWidth="1"/>
    <col min="6920" max="6921" width="3" customWidth="1"/>
    <col min="6932" max="6932" width="4.125" customWidth="1"/>
    <col min="6933" max="6933" width="9.125" customWidth="1"/>
    <col min="6934" max="6940" width="0" hidden="1" customWidth="1"/>
    <col min="6941" max="7111" width="9.125" customWidth="1"/>
    <col min="7112" max="7112" width="10.125" customWidth="1"/>
    <col min="7113" max="7113" width="1" customWidth="1"/>
    <col min="7117" max="7117" width="1.875" customWidth="1"/>
    <col min="7118" max="7118" width="17.875" customWidth="1"/>
    <col min="7119" max="7119" width="1.875" customWidth="1"/>
    <col min="7123" max="7123" width="2.875" customWidth="1"/>
    <col min="7124" max="7124" width="1.875" customWidth="1"/>
    <col min="7125" max="7125" width="19.75" customWidth="1"/>
    <col min="7126" max="7126" width="1.875" customWidth="1"/>
    <col min="7127" max="7129" width="3" customWidth="1"/>
    <col min="7130" max="7130" width="4.25" customWidth="1"/>
    <col min="7131" max="7132" width="3" customWidth="1"/>
    <col min="7139" max="7140" width="9.125" customWidth="1"/>
    <col min="7145" max="7145" width="4.125" customWidth="1"/>
    <col min="7146" max="7146" width="1.75" customWidth="1"/>
    <col min="7152" max="7152" width="1.75" customWidth="1"/>
    <col min="7156" max="7156" width="9.125" customWidth="1"/>
    <col min="7157" max="7157" width="10.125" customWidth="1"/>
    <col min="7158" max="7158" width="1" customWidth="1"/>
    <col min="7162" max="7162" width="1.875" customWidth="1"/>
    <col min="7163" max="7163" width="17.875" customWidth="1"/>
    <col min="7164" max="7164" width="1.875" customWidth="1"/>
    <col min="7166" max="7169" width="3.75" customWidth="1"/>
    <col min="7170" max="7170" width="17.875" customWidth="1"/>
    <col min="7171" max="7171" width="1.875" customWidth="1"/>
    <col min="7172" max="7174" width="3" customWidth="1"/>
    <col min="7175" max="7175" width="4.25" customWidth="1"/>
    <col min="7176" max="7177" width="3" customWidth="1"/>
    <col min="7188" max="7188" width="4.125" customWidth="1"/>
    <col min="7189" max="7189" width="9.125" customWidth="1"/>
    <col min="7190" max="7196" width="0" hidden="1" customWidth="1"/>
    <col min="7197" max="7367" width="9.125" customWidth="1"/>
    <col min="7368" max="7368" width="10.125" customWidth="1"/>
    <col min="7369" max="7369" width="1" customWidth="1"/>
    <col min="7373" max="7373" width="1.875" customWidth="1"/>
    <col min="7374" max="7374" width="17.875" customWidth="1"/>
    <col min="7375" max="7375" width="1.875" customWidth="1"/>
    <col min="7379" max="7379" width="2.875" customWidth="1"/>
    <col min="7380" max="7380" width="1.875" customWidth="1"/>
    <col min="7381" max="7381" width="19.75" customWidth="1"/>
    <col min="7382" max="7382" width="1.875" customWidth="1"/>
    <col min="7383" max="7385" width="3" customWidth="1"/>
    <col min="7386" max="7386" width="4.25" customWidth="1"/>
    <col min="7387" max="7388" width="3" customWidth="1"/>
    <col min="7395" max="7396" width="9.125" customWidth="1"/>
    <col min="7401" max="7401" width="4.125" customWidth="1"/>
    <col min="7402" max="7402" width="1.75" customWidth="1"/>
    <col min="7408" max="7408" width="1.75" customWidth="1"/>
    <col min="7412" max="7412" width="9.125" customWidth="1"/>
    <col min="7413" max="7413" width="10.125" customWidth="1"/>
    <col min="7414" max="7414" width="1" customWidth="1"/>
    <col min="7418" max="7418" width="1.875" customWidth="1"/>
    <col min="7419" max="7419" width="17.875" customWidth="1"/>
    <col min="7420" max="7420" width="1.875" customWidth="1"/>
    <col min="7422" max="7425" width="3.75" customWidth="1"/>
    <col min="7426" max="7426" width="17.875" customWidth="1"/>
    <col min="7427" max="7427" width="1.875" customWidth="1"/>
    <col min="7428" max="7430" width="3" customWidth="1"/>
    <col min="7431" max="7431" width="4.25" customWidth="1"/>
    <col min="7432" max="7433" width="3" customWidth="1"/>
    <col min="7444" max="7444" width="4.125" customWidth="1"/>
    <col min="7445" max="7445" width="9.125" customWidth="1"/>
    <col min="7446" max="7452" width="0" hidden="1" customWidth="1"/>
    <col min="7453" max="7623" width="9.125" customWidth="1"/>
    <col min="7624" max="7624" width="10.125" customWidth="1"/>
    <col min="7625" max="7625" width="1" customWidth="1"/>
    <col min="7629" max="7629" width="1.875" customWidth="1"/>
    <col min="7630" max="7630" width="17.875" customWidth="1"/>
    <col min="7631" max="7631" width="1.875" customWidth="1"/>
    <col min="7635" max="7635" width="2.875" customWidth="1"/>
    <col min="7636" max="7636" width="1.875" customWidth="1"/>
    <col min="7637" max="7637" width="19.75" customWidth="1"/>
    <col min="7638" max="7638" width="1.875" customWidth="1"/>
    <col min="7639" max="7641" width="3" customWidth="1"/>
    <col min="7642" max="7642" width="4.25" customWidth="1"/>
    <col min="7643" max="7644" width="3" customWidth="1"/>
    <col min="7651" max="7652" width="9.125" customWidth="1"/>
    <col min="7657" max="7657" width="4.125" customWidth="1"/>
    <col min="7658" max="7658" width="1.75" customWidth="1"/>
    <col min="7664" max="7664" width="1.75" customWidth="1"/>
    <col min="7668" max="7668" width="9.125" customWidth="1"/>
    <col min="7669" max="7669" width="10.125" customWidth="1"/>
    <col min="7670" max="7670" width="1" customWidth="1"/>
    <col min="7674" max="7674" width="1.875" customWidth="1"/>
    <col min="7675" max="7675" width="17.875" customWidth="1"/>
    <col min="7676" max="7676" width="1.875" customWidth="1"/>
    <col min="7678" max="7681" width="3.75" customWidth="1"/>
    <col min="7682" max="7682" width="17.875" customWidth="1"/>
    <col min="7683" max="7683" width="1.875" customWidth="1"/>
    <col min="7684" max="7686" width="3" customWidth="1"/>
    <col min="7687" max="7687" width="4.25" customWidth="1"/>
    <col min="7688" max="7689" width="3" customWidth="1"/>
    <col min="7700" max="7700" width="4.125" customWidth="1"/>
    <col min="7701" max="7701" width="9.125" customWidth="1"/>
    <col min="7702" max="7708" width="0" hidden="1" customWidth="1"/>
    <col min="7709" max="7879" width="9.125" customWidth="1"/>
    <col min="7880" max="7880" width="10.125" customWidth="1"/>
    <col min="7881" max="7881" width="1" customWidth="1"/>
    <col min="7885" max="7885" width="1.875" customWidth="1"/>
    <col min="7886" max="7886" width="17.875" customWidth="1"/>
    <col min="7887" max="7887" width="1.875" customWidth="1"/>
    <col min="7891" max="7891" width="2.875" customWidth="1"/>
    <col min="7892" max="7892" width="1.875" customWidth="1"/>
    <col min="7893" max="7893" width="19.75" customWidth="1"/>
    <col min="7894" max="7894" width="1.875" customWidth="1"/>
    <col min="7895" max="7897" width="3" customWidth="1"/>
    <col min="7898" max="7898" width="4.25" customWidth="1"/>
    <col min="7899" max="7900" width="3" customWidth="1"/>
    <col min="7907" max="7908" width="9.125" customWidth="1"/>
    <col min="7913" max="7913" width="4.125" customWidth="1"/>
    <col min="7914" max="7914" width="1.75" customWidth="1"/>
    <col min="7920" max="7920" width="1.75" customWidth="1"/>
    <col min="7924" max="7924" width="9.125" customWidth="1"/>
    <col min="7925" max="7925" width="10.125" customWidth="1"/>
    <col min="7926" max="7926" width="1" customWidth="1"/>
    <col min="7930" max="7930" width="1.875" customWidth="1"/>
    <col min="7931" max="7931" width="17.875" customWidth="1"/>
    <col min="7932" max="7932" width="1.875" customWidth="1"/>
    <col min="7934" max="7937" width="3.75" customWidth="1"/>
    <col min="7938" max="7938" width="17.875" customWidth="1"/>
    <col min="7939" max="7939" width="1.875" customWidth="1"/>
    <col min="7940" max="7942" width="3" customWidth="1"/>
    <col min="7943" max="7943" width="4.25" customWidth="1"/>
    <col min="7944" max="7945" width="3" customWidth="1"/>
    <col min="7956" max="7956" width="4.125" customWidth="1"/>
    <col min="7957" max="7957" width="9.125" customWidth="1"/>
    <col min="7958" max="7964" width="0" hidden="1" customWidth="1"/>
    <col min="7965" max="8135" width="9.125" customWidth="1"/>
    <col min="8136" max="8136" width="10.125" customWidth="1"/>
    <col min="8137" max="8137" width="1" customWidth="1"/>
    <col min="8141" max="8141" width="1.875" customWidth="1"/>
    <col min="8142" max="8142" width="17.875" customWidth="1"/>
    <col min="8143" max="8143" width="1.875" customWidth="1"/>
    <col min="8147" max="8147" width="2.875" customWidth="1"/>
    <col min="8148" max="8148" width="1.875" customWidth="1"/>
    <col min="8149" max="8149" width="19.75" customWidth="1"/>
    <col min="8150" max="8150" width="1.875" customWidth="1"/>
    <col min="8151" max="8153" width="3" customWidth="1"/>
    <col min="8154" max="8154" width="4.25" customWidth="1"/>
    <col min="8155" max="8156" width="3" customWidth="1"/>
    <col min="8163" max="8164" width="9.125" customWidth="1"/>
    <col min="8169" max="8169" width="4.125" customWidth="1"/>
    <col min="8170" max="8170" width="1.75" customWidth="1"/>
    <col min="8176" max="8176" width="1.75" customWidth="1"/>
    <col min="8180" max="8180" width="9.125" customWidth="1"/>
    <col min="8181" max="8181" width="10.125" customWidth="1"/>
    <col min="8182" max="8182" width="1" customWidth="1"/>
    <col min="8186" max="8186" width="1.875" customWidth="1"/>
    <col min="8187" max="8187" width="17.875" customWidth="1"/>
    <col min="8188" max="8188" width="1.875" customWidth="1"/>
    <col min="8190" max="8193" width="3.75" customWidth="1"/>
    <col min="8194" max="8194" width="17.875" customWidth="1"/>
    <col min="8195" max="8195" width="1.875" customWidth="1"/>
    <col min="8196" max="8198" width="3" customWidth="1"/>
    <col min="8199" max="8199" width="4.25" customWidth="1"/>
    <col min="8200" max="8201" width="3" customWidth="1"/>
    <col min="8212" max="8212" width="4.125" customWidth="1"/>
    <col min="8213" max="8213" width="9.125" customWidth="1"/>
    <col min="8214" max="8220" width="0" hidden="1" customWidth="1"/>
    <col min="8221" max="8391" width="9.125" customWidth="1"/>
    <col min="8392" max="8392" width="10.125" customWidth="1"/>
    <col min="8393" max="8393" width="1" customWidth="1"/>
    <col min="8397" max="8397" width="1.875" customWidth="1"/>
    <col min="8398" max="8398" width="17.875" customWidth="1"/>
    <col min="8399" max="8399" width="1.875" customWidth="1"/>
    <col min="8403" max="8403" width="2.875" customWidth="1"/>
    <col min="8404" max="8404" width="1.875" customWidth="1"/>
    <col min="8405" max="8405" width="19.75" customWidth="1"/>
    <col min="8406" max="8406" width="1.875" customWidth="1"/>
    <col min="8407" max="8409" width="3" customWidth="1"/>
    <col min="8410" max="8410" width="4.25" customWidth="1"/>
    <col min="8411" max="8412" width="3" customWidth="1"/>
    <col min="8419" max="8420" width="9.125" customWidth="1"/>
    <col min="8425" max="8425" width="4.125" customWidth="1"/>
    <col min="8426" max="8426" width="1.75" customWidth="1"/>
    <col min="8432" max="8432" width="1.75" customWidth="1"/>
    <col min="8436" max="8436" width="9.125" customWidth="1"/>
    <col min="8437" max="8437" width="10.125" customWidth="1"/>
    <col min="8438" max="8438" width="1" customWidth="1"/>
    <col min="8442" max="8442" width="1.875" customWidth="1"/>
    <col min="8443" max="8443" width="17.875" customWidth="1"/>
    <col min="8444" max="8444" width="1.875" customWidth="1"/>
    <col min="8446" max="8449" width="3.75" customWidth="1"/>
    <col min="8450" max="8450" width="17.875" customWidth="1"/>
    <col min="8451" max="8451" width="1.875" customWidth="1"/>
    <col min="8452" max="8454" width="3" customWidth="1"/>
    <col min="8455" max="8455" width="4.25" customWidth="1"/>
    <col min="8456" max="8457" width="3" customWidth="1"/>
    <col min="8468" max="8468" width="4.125" customWidth="1"/>
    <col min="8469" max="8469" width="9.125" customWidth="1"/>
    <col min="8470" max="8476" width="0" hidden="1" customWidth="1"/>
    <col min="8477" max="8647" width="9.125" customWidth="1"/>
    <col min="8648" max="8648" width="10.125" customWidth="1"/>
    <col min="8649" max="8649" width="1" customWidth="1"/>
    <col min="8653" max="8653" width="1.875" customWidth="1"/>
    <col min="8654" max="8654" width="17.875" customWidth="1"/>
    <col min="8655" max="8655" width="1.875" customWidth="1"/>
    <col min="8659" max="8659" width="2.875" customWidth="1"/>
    <col min="8660" max="8660" width="1.875" customWidth="1"/>
    <col min="8661" max="8661" width="19.75" customWidth="1"/>
    <col min="8662" max="8662" width="1.875" customWidth="1"/>
    <col min="8663" max="8665" width="3" customWidth="1"/>
    <col min="8666" max="8666" width="4.25" customWidth="1"/>
    <col min="8667" max="8668" width="3" customWidth="1"/>
    <col min="8675" max="8676" width="9.125" customWidth="1"/>
    <col min="8681" max="8681" width="4.125" customWidth="1"/>
    <col min="8682" max="8682" width="1.75" customWidth="1"/>
    <col min="8688" max="8688" width="1.75" customWidth="1"/>
    <col min="8692" max="8692" width="9.125" customWidth="1"/>
    <col min="8693" max="8693" width="10.125" customWidth="1"/>
    <col min="8694" max="8694" width="1" customWidth="1"/>
    <col min="8698" max="8698" width="1.875" customWidth="1"/>
    <col min="8699" max="8699" width="17.875" customWidth="1"/>
    <col min="8700" max="8700" width="1.875" customWidth="1"/>
    <col min="8702" max="8705" width="3.75" customWidth="1"/>
    <col min="8706" max="8706" width="17.875" customWidth="1"/>
    <col min="8707" max="8707" width="1.875" customWidth="1"/>
    <col min="8708" max="8710" width="3" customWidth="1"/>
    <col min="8711" max="8711" width="4.25" customWidth="1"/>
    <col min="8712" max="8713" width="3" customWidth="1"/>
    <col min="8724" max="8724" width="4.125" customWidth="1"/>
    <col min="8725" max="8725" width="9.125" customWidth="1"/>
    <col min="8726" max="8732" width="0" hidden="1" customWidth="1"/>
    <col min="8733" max="8903" width="9.125" customWidth="1"/>
    <col min="8904" max="8904" width="10.125" customWidth="1"/>
    <col min="8905" max="8905" width="1" customWidth="1"/>
    <col min="8909" max="8909" width="1.875" customWidth="1"/>
    <col min="8910" max="8910" width="17.875" customWidth="1"/>
    <col min="8911" max="8911" width="1.875" customWidth="1"/>
    <col min="8915" max="8915" width="2.875" customWidth="1"/>
    <col min="8916" max="8916" width="1.875" customWidth="1"/>
    <col min="8917" max="8917" width="19.75" customWidth="1"/>
    <col min="8918" max="8918" width="1.875" customWidth="1"/>
    <col min="8919" max="8921" width="3" customWidth="1"/>
    <col min="8922" max="8922" width="4.25" customWidth="1"/>
    <col min="8923" max="8924" width="3" customWidth="1"/>
    <col min="8931" max="8932" width="9.125" customWidth="1"/>
    <col min="8937" max="8937" width="4.125" customWidth="1"/>
    <col min="8938" max="8938" width="1.75" customWidth="1"/>
    <col min="8944" max="8944" width="1.75" customWidth="1"/>
    <col min="8948" max="8948" width="9.125" customWidth="1"/>
    <col min="8949" max="8949" width="10.125" customWidth="1"/>
    <col min="8950" max="8950" width="1" customWidth="1"/>
    <col min="8954" max="8954" width="1.875" customWidth="1"/>
    <col min="8955" max="8955" width="17.875" customWidth="1"/>
    <col min="8956" max="8956" width="1.875" customWidth="1"/>
    <col min="8958" max="8961" width="3.75" customWidth="1"/>
    <col min="8962" max="8962" width="17.875" customWidth="1"/>
    <col min="8963" max="8963" width="1.875" customWidth="1"/>
    <col min="8964" max="8966" width="3" customWidth="1"/>
    <col min="8967" max="8967" width="4.25" customWidth="1"/>
    <col min="8968" max="8969" width="3" customWidth="1"/>
    <col min="8980" max="8980" width="4.125" customWidth="1"/>
    <col min="8981" max="8981" width="9.125" customWidth="1"/>
    <col min="8982" max="8988" width="0" hidden="1" customWidth="1"/>
    <col min="8989" max="9159" width="9.125" customWidth="1"/>
    <col min="9160" max="9160" width="10.125" customWidth="1"/>
    <col min="9161" max="9161" width="1" customWidth="1"/>
    <col min="9165" max="9165" width="1.875" customWidth="1"/>
    <col min="9166" max="9166" width="17.875" customWidth="1"/>
    <col min="9167" max="9167" width="1.875" customWidth="1"/>
    <col min="9171" max="9171" width="2.875" customWidth="1"/>
    <col min="9172" max="9172" width="1.875" customWidth="1"/>
    <col min="9173" max="9173" width="19.75" customWidth="1"/>
    <col min="9174" max="9174" width="1.875" customWidth="1"/>
    <col min="9175" max="9177" width="3" customWidth="1"/>
    <col min="9178" max="9178" width="4.25" customWidth="1"/>
    <col min="9179" max="9180" width="3" customWidth="1"/>
    <col min="9187" max="9188" width="9.125" customWidth="1"/>
    <col min="9193" max="9193" width="4.125" customWidth="1"/>
    <col min="9194" max="9194" width="1.75" customWidth="1"/>
    <col min="9200" max="9200" width="1.75" customWidth="1"/>
    <col min="9204" max="9204" width="9.125" customWidth="1"/>
    <col min="9205" max="9205" width="10.125" customWidth="1"/>
    <col min="9206" max="9206" width="1" customWidth="1"/>
    <col min="9210" max="9210" width="1.875" customWidth="1"/>
    <col min="9211" max="9211" width="17.875" customWidth="1"/>
    <col min="9212" max="9212" width="1.875" customWidth="1"/>
    <col min="9214" max="9217" width="3.75" customWidth="1"/>
    <col min="9218" max="9218" width="17.875" customWidth="1"/>
    <col min="9219" max="9219" width="1.875" customWidth="1"/>
    <col min="9220" max="9222" width="3" customWidth="1"/>
    <col min="9223" max="9223" width="4.25" customWidth="1"/>
    <col min="9224" max="9225" width="3" customWidth="1"/>
    <col min="9236" max="9236" width="4.125" customWidth="1"/>
    <col min="9237" max="9237" width="9.125" customWidth="1"/>
    <col min="9238" max="9244" width="0" hidden="1" customWidth="1"/>
    <col min="9245" max="9415" width="9.125" customWidth="1"/>
    <col min="9416" max="9416" width="10.125" customWidth="1"/>
    <col min="9417" max="9417" width="1" customWidth="1"/>
    <col min="9421" max="9421" width="1.875" customWidth="1"/>
    <col min="9422" max="9422" width="17.875" customWidth="1"/>
    <col min="9423" max="9423" width="1.875" customWidth="1"/>
    <col min="9427" max="9427" width="2.875" customWidth="1"/>
    <col min="9428" max="9428" width="1.875" customWidth="1"/>
    <col min="9429" max="9429" width="19.75" customWidth="1"/>
    <col min="9430" max="9430" width="1.875" customWidth="1"/>
    <col min="9431" max="9433" width="3" customWidth="1"/>
    <col min="9434" max="9434" width="4.25" customWidth="1"/>
    <col min="9435" max="9436" width="3" customWidth="1"/>
    <col min="9443" max="9444" width="9.125" customWidth="1"/>
    <col min="9449" max="9449" width="4.125" customWidth="1"/>
    <col min="9450" max="9450" width="1.75" customWidth="1"/>
    <col min="9456" max="9456" width="1.75" customWidth="1"/>
    <col min="9460" max="9460" width="9.125" customWidth="1"/>
    <col min="9461" max="9461" width="10.125" customWidth="1"/>
    <col min="9462" max="9462" width="1" customWidth="1"/>
    <col min="9466" max="9466" width="1.875" customWidth="1"/>
    <col min="9467" max="9467" width="17.875" customWidth="1"/>
    <col min="9468" max="9468" width="1.875" customWidth="1"/>
    <col min="9470" max="9473" width="3.75" customWidth="1"/>
    <col min="9474" max="9474" width="17.875" customWidth="1"/>
    <col min="9475" max="9475" width="1.875" customWidth="1"/>
    <col min="9476" max="9478" width="3" customWidth="1"/>
    <col min="9479" max="9479" width="4.25" customWidth="1"/>
    <col min="9480" max="9481" width="3" customWidth="1"/>
    <col min="9492" max="9492" width="4.125" customWidth="1"/>
    <col min="9493" max="9493" width="9.125" customWidth="1"/>
    <col min="9494" max="9500" width="0" hidden="1" customWidth="1"/>
    <col min="9501" max="9671" width="9.125" customWidth="1"/>
    <col min="9672" max="9672" width="10.125" customWidth="1"/>
    <col min="9673" max="9673" width="1" customWidth="1"/>
    <col min="9677" max="9677" width="1.875" customWidth="1"/>
    <col min="9678" max="9678" width="17.875" customWidth="1"/>
    <col min="9679" max="9679" width="1.875" customWidth="1"/>
    <col min="9683" max="9683" width="2.875" customWidth="1"/>
    <col min="9684" max="9684" width="1.875" customWidth="1"/>
    <col min="9685" max="9685" width="19.75" customWidth="1"/>
    <col min="9686" max="9686" width="1.875" customWidth="1"/>
    <col min="9687" max="9689" width="3" customWidth="1"/>
    <col min="9690" max="9690" width="4.25" customWidth="1"/>
    <col min="9691" max="9692" width="3" customWidth="1"/>
    <col min="9699" max="9700" width="9.125" customWidth="1"/>
    <col min="9705" max="9705" width="4.125" customWidth="1"/>
    <col min="9706" max="9706" width="1.75" customWidth="1"/>
    <col min="9712" max="9712" width="1.75" customWidth="1"/>
    <col min="9716" max="9716" width="9.125" customWidth="1"/>
    <col min="9717" max="9717" width="10.125" customWidth="1"/>
    <col min="9718" max="9718" width="1" customWidth="1"/>
    <col min="9722" max="9722" width="1.875" customWidth="1"/>
    <col min="9723" max="9723" width="17.875" customWidth="1"/>
    <col min="9724" max="9724" width="1.875" customWidth="1"/>
    <col min="9726" max="9729" width="3.75" customWidth="1"/>
    <col min="9730" max="9730" width="17.875" customWidth="1"/>
    <col min="9731" max="9731" width="1.875" customWidth="1"/>
    <col min="9732" max="9734" width="3" customWidth="1"/>
    <col min="9735" max="9735" width="4.25" customWidth="1"/>
    <col min="9736" max="9737" width="3" customWidth="1"/>
    <col min="9748" max="9748" width="4.125" customWidth="1"/>
    <col min="9749" max="9749" width="9.125" customWidth="1"/>
    <col min="9750" max="9756" width="0" hidden="1" customWidth="1"/>
    <col min="9757" max="9927" width="9.125" customWidth="1"/>
    <col min="9928" max="9928" width="10.125" customWidth="1"/>
    <col min="9929" max="9929" width="1" customWidth="1"/>
    <col min="9933" max="9933" width="1.875" customWidth="1"/>
    <col min="9934" max="9934" width="17.875" customWidth="1"/>
    <col min="9935" max="9935" width="1.875" customWidth="1"/>
    <col min="9939" max="9939" width="2.875" customWidth="1"/>
    <col min="9940" max="9940" width="1.875" customWidth="1"/>
    <col min="9941" max="9941" width="19.75" customWidth="1"/>
    <col min="9942" max="9942" width="1.875" customWidth="1"/>
    <col min="9943" max="9945" width="3" customWidth="1"/>
    <col min="9946" max="9946" width="4.25" customWidth="1"/>
    <col min="9947" max="9948" width="3" customWidth="1"/>
    <col min="9955" max="9956" width="9.125" customWidth="1"/>
    <col min="9961" max="9961" width="4.125" customWidth="1"/>
    <col min="9962" max="9962" width="1.75" customWidth="1"/>
    <col min="9968" max="9968" width="1.75" customWidth="1"/>
    <col min="9972" max="9972" width="9.125" customWidth="1"/>
    <col min="9973" max="9973" width="10.125" customWidth="1"/>
    <col min="9974" max="9974" width="1" customWidth="1"/>
    <col min="9978" max="9978" width="1.875" customWidth="1"/>
    <col min="9979" max="9979" width="17.875" customWidth="1"/>
    <col min="9980" max="9980" width="1.875" customWidth="1"/>
    <col min="9982" max="9985" width="3.75" customWidth="1"/>
    <col min="9986" max="9986" width="17.875" customWidth="1"/>
    <col min="9987" max="9987" width="1.875" customWidth="1"/>
    <col min="9988" max="9990" width="3" customWidth="1"/>
    <col min="9991" max="9991" width="4.25" customWidth="1"/>
    <col min="9992" max="9993" width="3" customWidth="1"/>
    <col min="10004" max="10004" width="4.125" customWidth="1"/>
    <col min="10005" max="10005" width="9.125" customWidth="1"/>
    <col min="10006" max="10012" width="0" hidden="1" customWidth="1"/>
    <col min="10013" max="10183" width="9.125" customWidth="1"/>
    <col min="10184" max="10184" width="10.125" customWidth="1"/>
    <col min="10185" max="10185" width="1" customWidth="1"/>
    <col min="10189" max="10189" width="1.875" customWidth="1"/>
    <col min="10190" max="10190" width="17.875" customWidth="1"/>
    <col min="10191" max="10191" width="1.875" customWidth="1"/>
    <col min="10195" max="10195" width="2.875" customWidth="1"/>
    <col min="10196" max="10196" width="1.875" customWidth="1"/>
    <col min="10197" max="10197" width="19.75" customWidth="1"/>
    <col min="10198" max="10198" width="1.875" customWidth="1"/>
    <col min="10199" max="10201" width="3" customWidth="1"/>
    <col min="10202" max="10202" width="4.25" customWidth="1"/>
    <col min="10203" max="10204" width="3" customWidth="1"/>
    <col min="10211" max="10212" width="9.125" customWidth="1"/>
    <col min="10217" max="10217" width="4.125" customWidth="1"/>
    <col min="10218" max="10218" width="1.75" customWidth="1"/>
    <col min="10224" max="10224" width="1.75" customWidth="1"/>
    <col min="10228" max="10228" width="9.125" customWidth="1"/>
    <col min="10229" max="10229" width="10.125" customWidth="1"/>
    <col min="10230" max="10230" width="1" customWidth="1"/>
    <col min="10234" max="10234" width="1.875" customWidth="1"/>
    <col min="10235" max="10235" width="17.875" customWidth="1"/>
    <col min="10236" max="10236" width="1.875" customWidth="1"/>
    <col min="10238" max="10241" width="3.75" customWidth="1"/>
    <col min="10242" max="10242" width="17.875" customWidth="1"/>
    <col min="10243" max="10243" width="1.875" customWidth="1"/>
    <col min="10244" max="10246" width="3" customWidth="1"/>
    <col min="10247" max="10247" width="4.25" customWidth="1"/>
    <col min="10248" max="10249" width="3" customWidth="1"/>
    <col min="10260" max="10260" width="4.125" customWidth="1"/>
    <col min="10261" max="10261" width="9.125" customWidth="1"/>
    <col min="10262" max="10268" width="0" hidden="1" customWidth="1"/>
    <col min="10269" max="10439" width="9.125" customWidth="1"/>
    <col min="10440" max="10440" width="10.125" customWidth="1"/>
    <col min="10441" max="10441" width="1" customWidth="1"/>
    <col min="10445" max="10445" width="1.875" customWidth="1"/>
    <col min="10446" max="10446" width="17.875" customWidth="1"/>
    <col min="10447" max="10447" width="1.875" customWidth="1"/>
    <col min="10451" max="10451" width="2.875" customWidth="1"/>
    <col min="10452" max="10452" width="1.875" customWidth="1"/>
    <col min="10453" max="10453" width="19.75" customWidth="1"/>
    <col min="10454" max="10454" width="1.875" customWidth="1"/>
    <col min="10455" max="10457" width="3" customWidth="1"/>
    <col min="10458" max="10458" width="4.25" customWidth="1"/>
    <col min="10459" max="10460" width="3" customWidth="1"/>
    <col min="10467" max="10468" width="9.125" customWidth="1"/>
    <col min="10473" max="10473" width="4.125" customWidth="1"/>
    <col min="10474" max="10474" width="1.75" customWidth="1"/>
    <col min="10480" max="10480" width="1.75" customWidth="1"/>
    <col min="10484" max="10484" width="9.125" customWidth="1"/>
    <col min="10485" max="10485" width="10.125" customWidth="1"/>
    <col min="10486" max="10486" width="1" customWidth="1"/>
    <col min="10490" max="10490" width="1.875" customWidth="1"/>
    <col min="10491" max="10491" width="17.875" customWidth="1"/>
    <col min="10492" max="10492" width="1.875" customWidth="1"/>
    <col min="10494" max="10497" width="3.75" customWidth="1"/>
    <col min="10498" max="10498" width="17.875" customWidth="1"/>
    <col min="10499" max="10499" width="1.875" customWidth="1"/>
    <col min="10500" max="10502" width="3" customWidth="1"/>
    <col min="10503" max="10503" width="4.25" customWidth="1"/>
    <col min="10504" max="10505" width="3" customWidth="1"/>
    <col min="10516" max="10516" width="4.125" customWidth="1"/>
    <col min="10517" max="10517" width="9.125" customWidth="1"/>
    <col min="10518" max="10524" width="0" hidden="1" customWidth="1"/>
    <col min="10525" max="10695" width="9.125" customWidth="1"/>
    <col min="10696" max="10696" width="10.125" customWidth="1"/>
    <col min="10697" max="10697" width="1" customWidth="1"/>
    <col min="10701" max="10701" width="1.875" customWidth="1"/>
    <col min="10702" max="10702" width="17.875" customWidth="1"/>
    <col min="10703" max="10703" width="1.875" customWidth="1"/>
    <col min="10707" max="10707" width="2.875" customWidth="1"/>
    <col min="10708" max="10708" width="1.875" customWidth="1"/>
    <col min="10709" max="10709" width="19.75" customWidth="1"/>
    <col min="10710" max="10710" width="1.875" customWidth="1"/>
    <col min="10711" max="10713" width="3" customWidth="1"/>
    <col min="10714" max="10714" width="4.25" customWidth="1"/>
    <col min="10715" max="10716" width="3" customWidth="1"/>
    <col min="10723" max="10724" width="9.125" customWidth="1"/>
    <col min="10729" max="10729" width="4.125" customWidth="1"/>
    <col min="10730" max="10730" width="1.75" customWidth="1"/>
    <col min="10736" max="10736" width="1.75" customWidth="1"/>
    <col min="10740" max="10740" width="9.125" customWidth="1"/>
    <col min="10741" max="10741" width="10.125" customWidth="1"/>
    <col min="10742" max="10742" width="1" customWidth="1"/>
    <col min="10746" max="10746" width="1.875" customWidth="1"/>
    <col min="10747" max="10747" width="17.875" customWidth="1"/>
    <col min="10748" max="10748" width="1.875" customWidth="1"/>
    <col min="10750" max="10753" width="3.75" customWidth="1"/>
    <col min="10754" max="10754" width="17.875" customWidth="1"/>
    <col min="10755" max="10755" width="1.875" customWidth="1"/>
    <col min="10756" max="10758" width="3" customWidth="1"/>
    <col min="10759" max="10759" width="4.25" customWidth="1"/>
    <col min="10760" max="10761" width="3" customWidth="1"/>
    <col min="10772" max="10772" width="4.125" customWidth="1"/>
    <col min="10773" max="10773" width="9.125" customWidth="1"/>
    <col min="10774" max="10780" width="0" hidden="1" customWidth="1"/>
    <col min="10781" max="10951" width="9.125" customWidth="1"/>
    <col min="10952" max="10952" width="10.125" customWidth="1"/>
    <col min="10953" max="10953" width="1" customWidth="1"/>
    <col min="10957" max="10957" width="1.875" customWidth="1"/>
    <col min="10958" max="10958" width="17.875" customWidth="1"/>
    <col min="10959" max="10959" width="1.875" customWidth="1"/>
    <col min="10963" max="10963" width="2.875" customWidth="1"/>
    <col min="10964" max="10964" width="1.875" customWidth="1"/>
    <col min="10965" max="10965" width="19.75" customWidth="1"/>
    <col min="10966" max="10966" width="1.875" customWidth="1"/>
    <col min="10967" max="10969" width="3" customWidth="1"/>
    <col min="10970" max="10970" width="4.25" customWidth="1"/>
    <col min="10971" max="10972" width="3" customWidth="1"/>
    <col min="10979" max="10980" width="9.125" customWidth="1"/>
    <col min="10985" max="10985" width="4.125" customWidth="1"/>
    <col min="10986" max="10986" width="1.75" customWidth="1"/>
    <col min="10992" max="10992" width="1.75" customWidth="1"/>
    <col min="10996" max="10996" width="9.125" customWidth="1"/>
    <col min="10997" max="10997" width="10.125" customWidth="1"/>
    <col min="10998" max="10998" width="1" customWidth="1"/>
    <col min="11002" max="11002" width="1.875" customWidth="1"/>
    <col min="11003" max="11003" width="17.875" customWidth="1"/>
    <col min="11004" max="11004" width="1.875" customWidth="1"/>
    <col min="11006" max="11009" width="3.75" customWidth="1"/>
    <col min="11010" max="11010" width="17.875" customWidth="1"/>
    <col min="11011" max="11011" width="1.875" customWidth="1"/>
    <col min="11012" max="11014" width="3" customWidth="1"/>
    <col min="11015" max="11015" width="4.25" customWidth="1"/>
    <col min="11016" max="11017" width="3" customWidth="1"/>
    <col min="11028" max="11028" width="4.125" customWidth="1"/>
    <col min="11029" max="11029" width="9.125" customWidth="1"/>
    <col min="11030" max="11036" width="0" hidden="1" customWidth="1"/>
    <col min="11037" max="11207" width="9.125" customWidth="1"/>
    <col min="11208" max="11208" width="10.125" customWidth="1"/>
    <col min="11209" max="11209" width="1" customWidth="1"/>
    <col min="11213" max="11213" width="1.875" customWidth="1"/>
    <col min="11214" max="11214" width="17.875" customWidth="1"/>
    <col min="11215" max="11215" width="1.875" customWidth="1"/>
    <col min="11219" max="11219" width="2.875" customWidth="1"/>
    <col min="11220" max="11220" width="1.875" customWidth="1"/>
    <col min="11221" max="11221" width="19.75" customWidth="1"/>
    <col min="11222" max="11222" width="1.875" customWidth="1"/>
    <col min="11223" max="11225" width="3" customWidth="1"/>
    <col min="11226" max="11226" width="4.25" customWidth="1"/>
    <col min="11227" max="11228" width="3" customWidth="1"/>
    <col min="11235" max="11236" width="9.125" customWidth="1"/>
    <col min="11241" max="11241" width="4.125" customWidth="1"/>
    <col min="11242" max="11242" width="1.75" customWidth="1"/>
    <col min="11248" max="11248" width="1.75" customWidth="1"/>
    <col min="11252" max="11252" width="9.125" customWidth="1"/>
    <col min="11253" max="11253" width="10.125" customWidth="1"/>
    <col min="11254" max="11254" width="1" customWidth="1"/>
    <col min="11258" max="11258" width="1.875" customWidth="1"/>
    <col min="11259" max="11259" width="17.875" customWidth="1"/>
    <col min="11260" max="11260" width="1.875" customWidth="1"/>
    <col min="11262" max="11265" width="3.75" customWidth="1"/>
    <col min="11266" max="11266" width="17.875" customWidth="1"/>
    <col min="11267" max="11267" width="1.875" customWidth="1"/>
    <col min="11268" max="11270" width="3" customWidth="1"/>
    <col min="11271" max="11271" width="4.25" customWidth="1"/>
    <col min="11272" max="11273" width="3" customWidth="1"/>
    <col min="11284" max="11284" width="4.125" customWidth="1"/>
    <col min="11285" max="11285" width="9.125" customWidth="1"/>
    <col min="11286" max="11292" width="0" hidden="1" customWidth="1"/>
    <col min="11293" max="11463" width="9.125" customWidth="1"/>
    <col min="11464" max="11464" width="10.125" customWidth="1"/>
    <col min="11465" max="11465" width="1" customWidth="1"/>
    <col min="11469" max="11469" width="1.875" customWidth="1"/>
    <col min="11470" max="11470" width="17.875" customWidth="1"/>
    <col min="11471" max="11471" width="1.875" customWidth="1"/>
    <col min="11475" max="11475" width="2.875" customWidth="1"/>
    <col min="11476" max="11476" width="1.875" customWidth="1"/>
    <col min="11477" max="11477" width="19.75" customWidth="1"/>
    <col min="11478" max="11478" width="1.875" customWidth="1"/>
    <col min="11479" max="11481" width="3" customWidth="1"/>
    <col min="11482" max="11482" width="4.25" customWidth="1"/>
    <col min="11483" max="11484" width="3" customWidth="1"/>
    <col min="11491" max="11492" width="9.125" customWidth="1"/>
    <col min="11497" max="11497" width="4.125" customWidth="1"/>
    <col min="11498" max="11498" width="1.75" customWidth="1"/>
    <col min="11504" max="11504" width="1.75" customWidth="1"/>
    <col min="11508" max="11508" width="9.125" customWidth="1"/>
    <col min="11509" max="11509" width="10.125" customWidth="1"/>
    <col min="11510" max="11510" width="1" customWidth="1"/>
    <col min="11514" max="11514" width="1.875" customWidth="1"/>
    <col min="11515" max="11515" width="17.875" customWidth="1"/>
    <col min="11516" max="11516" width="1.875" customWidth="1"/>
    <col min="11518" max="11521" width="3.75" customWidth="1"/>
    <col min="11522" max="11522" width="17.875" customWidth="1"/>
    <col min="11523" max="11523" width="1.875" customWidth="1"/>
    <col min="11524" max="11526" width="3" customWidth="1"/>
    <col min="11527" max="11527" width="4.25" customWidth="1"/>
    <col min="11528" max="11529" width="3" customWidth="1"/>
    <col min="11540" max="11540" width="4.125" customWidth="1"/>
    <col min="11541" max="11541" width="9.125" customWidth="1"/>
    <col min="11542" max="11548" width="0" hidden="1" customWidth="1"/>
    <col min="11549" max="11719" width="9.125" customWidth="1"/>
    <col min="11720" max="11720" width="10.125" customWidth="1"/>
    <col min="11721" max="11721" width="1" customWidth="1"/>
    <col min="11725" max="11725" width="1.875" customWidth="1"/>
    <col min="11726" max="11726" width="17.875" customWidth="1"/>
    <col min="11727" max="11727" width="1.875" customWidth="1"/>
    <col min="11731" max="11731" width="2.875" customWidth="1"/>
    <col min="11732" max="11732" width="1.875" customWidth="1"/>
    <col min="11733" max="11733" width="19.75" customWidth="1"/>
    <col min="11734" max="11734" width="1.875" customWidth="1"/>
    <col min="11735" max="11737" width="3" customWidth="1"/>
    <col min="11738" max="11738" width="4.25" customWidth="1"/>
    <col min="11739" max="11740" width="3" customWidth="1"/>
    <col min="11747" max="11748" width="9.125" customWidth="1"/>
    <col min="11753" max="11753" width="4.125" customWidth="1"/>
    <col min="11754" max="11754" width="1.75" customWidth="1"/>
    <col min="11760" max="11760" width="1.75" customWidth="1"/>
    <col min="11764" max="11764" width="9.125" customWidth="1"/>
    <col min="11765" max="11765" width="10.125" customWidth="1"/>
    <col min="11766" max="11766" width="1" customWidth="1"/>
    <col min="11770" max="11770" width="1.875" customWidth="1"/>
    <col min="11771" max="11771" width="17.875" customWidth="1"/>
    <col min="11772" max="11772" width="1.875" customWidth="1"/>
    <col min="11774" max="11777" width="3.75" customWidth="1"/>
    <col min="11778" max="11778" width="17.875" customWidth="1"/>
    <col min="11779" max="11779" width="1.875" customWidth="1"/>
    <col min="11780" max="11782" width="3" customWidth="1"/>
    <col min="11783" max="11783" width="4.25" customWidth="1"/>
    <col min="11784" max="11785" width="3" customWidth="1"/>
    <col min="11796" max="11796" width="4.125" customWidth="1"/>
    <col min="11797" max="11797" width="9.125" customWidth="1"/>
    <col min="11798" max="11804" width="0" hidden="1" customWidth="1"/>
    <col min="11805" max="11975" width="9.125" customWidth="1"/>
    <col min="11976" max="11976" width="10.125" customWidth="1"/>
    <col min="11977" max="11977" width="1" customWidth="1"/>
    <col min="11981" max="11981" width="1.875" customWidth="1"/>
    <col min="11982" max="11982" width="17.875" customWidth="1"/>
    <col min="11983" max="11983" width="1.875" customWidth="1"/>
    <col min="11987" max="11987" width="2.875" customWidth="1"/>
    <col min="11988" max="11988" width="1.875" customWidth="1"/>
    <col min="11989" max="11989" width="19.75" customWidth="1"/>
    <col min="11990" max="11990" width="1.875" customWidth="1"/>
    <col min="11991" max="11993" width="3" customWidth="1"/>
    <col min="11994" max="11994" width="4.25" customWidth="1"/>
    <col min="11995" max="11996" width="3" customWidth="1"/>
    <col min="12003" max="12004" width="9.125" customWidth="1"/>
    <col min="12009" max="12009" width="4.125" customWidth="1"/>
    <col min="12010" max="12010" width="1.75" customWidth="1"/>
    <col min="12016" max="12016" width="1.75" customWidth="1"/>
    <col min="12020" max="12020" width="9.125" customWidth="1"/>
    <col min="12021" max="12021" width="10.125" customWidth="1"/>
    <col min="12022" max="12022" width="1" customWidth="1"/>
    <col min="12026" max="12026" width="1.875" customWidth="1"/>
    <col min="12027" max="12027" width="17.875" customWidth="1"/>
    <col min="12028" max="12028" width="1.875" customWidth="1"/>
    <col min="12030" max="12033" width="3.75" customWidth="1"/>
    <col min="12034" max="12034" width="17.875" customWidth="1"/>
    <col min="12035" max="12035" width="1.875" customWidth="1"/>
    <col min="12036" max="12038" width="3" customWidth="1"/>
    <col min="12039" max="12039" width="4.25" customWidth="1"/>
    <col min="12040" max="12041" width="3" customWidth="1"/>
    <col min="12052" max="12052" width="4.125" customWidth="1"/>
    <col min="12053" max="12053" width="9.125" customWidth="1"/>
    <col min="12054" max="12060" width="0" hidden="1" customWidth="1"/>
    <col min="12061" max="12231" width="9.125" customWidth="1"/>
    <col min="12232" max="12232" width="10.125" customWidth="1"/>
    <col min="12233" max="12233" width="1" customWidth="1"/>
    <col min="12237" max="12237" width="1.875" customWidth="1"/>
    <col min="12238" max="12238" width="17.875" customWidth="1"/>
    <col min="12239" max="12239" width="1.875" customWidth="1"/>
    <col min="12243" max="12243" width="2.875" customWidth="1"/>
    <col min="12244" max="12244" width="1.875" customWidth="1"/>
    <col min="12245" max="12245" width="19.75" customWidth="1"/>
    <col min="12246" max="12246" width="1.875" customWidth="1"/>
    <col min="12247" max="12249" width="3" customWidth="1"/>
    <col min="12250" max="12250" width="4.25" customWidth="1"/>
    <col min="12251" max="12252" width="3" customWidth="1"/>
    <col min="12259" max="12260" width="9.125" customWidth="1"/>
    <col min="12265" max="12265" width="4.125" customWidth="1"/>
    <col min="12266" max="12266" width="1.75" customWidth="1"/>
    <col min="12272" max="12272" width="1.75" customWidth="1"/>
    <col min="12276" max="12276" width="9.125" customWidth="1"/>
    <col min="12277" max="12277" width="10.125" customWidth="1"/>
    <col min="12278" max="12278" width="1" customWidth="1"/>
    <col min="12282" max="12282" width="1.875" customWidth="1"/>
    <col min="12283" max="12283" width="17.875" customWidth="1"/>
    <col min="12284" max="12284" width="1.875" customWidth="1"/>
    <col min="12286" max="12289" width="3.75" customWidth="1"/>
    <col min="12290" max="12290" width="17.875" customWidth="1"/>
    <col min="12291" max="12291" width="1.875" customWidth="1"/>
    <col min="12292" max="12294" width="3" customWidth="1"/>
    <col min="12295" max="12295" width="4.25" customWidth="1"/>
    <col min="12296" max="12297" width="3" customWidth="1"/>
    <col min="12308" max="12308" width="4.125" customWidth="1"/>
    <col min="12309" max="12309" width="9.125" customWidth="1"/>
    <col min="12310" max="12316" width="0" hidden="1" customWidth="1"/>
    <col min="12317" max="12487" width="9.125" customWidth="1"/>
    <col min="12488" max="12488" width="10.125" customWidth="1"/>
    <col min="12489" max="12489" width="1" customWidth="1"/>
    <col min="12493" max="12493" width="1.875" customWidth="1"/>
    <col min="12494" max="12494" width="17.875" customWidth="1"/>
    <col min="12495" max="12495" width="1.875" customWidth="1"/>
    <col min="12499" max="12499" width="2.875" customWidth="1"/>
    <col min="12500" max="12500" width="1.875" customWidth="1"/>
    <col min="12501" max="12501" width="19.75" customWidth="1"/>
    <col min="12502" max="12502" width="1.875" customWidth="1"/>
    <col min="12503" max="12505" width="3" customWidth="1"/>
    <col min="12506" max="12506" width="4.25" customWidth="1"/>
    <col min="12507" max="12508" width="3" customWidth="1"/>
    <col min="12515" max="12516" width="9.125" customWidth="1"/>
    <col min="12521" max="12521" width="4.125" customWidth="1"/>
    <col min="12522" max="12522" width="1.75" customWidth="1"/>
    <col min="12528" max="12528" width="1.75" customWidth="1"/>
    <col min="12532" max="12532" width="9.125" customWidth="1"/>
    <col min="12533" max="12533" width="10.125" customWidth="1"/>
    <col min="12534" max="12534" width="1" customWidth="1"/>
    <col min="12538" max="12538" width="1.875" customWidth="1"/>
    <col min="12539" max="12539" width="17.875" customWidth="1"/>
    <col min="12540" max="12540" width="1.875" customWidth="1"/>
    <col min="12542" max="12545" width="3.75" customWidth="1"/>
    <col min="12546" max="12546" width="17.875" customWidth="1"/>
    <col min="12547" max="12547" width="1.875" customWidth="1"/>
    <col min="12548" max="12550" width="3" customWidth="1"/>
    <col min="12551" max="12551" width="4.25" customWidth="1"/>
    <col min="12552" max="12553" width="3" customWidth="1"/>
    <col min="12564" max="12564" width="4.125" customWidth="1"/>
    <col min="12565" max="12565" width="9.125" customWidth="1"/>
    <col min="12566" max="12572" width="0" hidden="1" customWidth="1"/>
    <col min="12573" max="12743" width="9.125" customWidth="1"/>
    <col min="12744" max="12744" width="10.125" customWidth="1"/>
    <col min="12745" max="12745" width="1" customWidth="1"/>
    <col min="12749" max="12749" width="1.875" customWidth="1"/>
    <col min="12750" max="12750" width="17.875" customWidth="1"/>
    <col min="12751" max="12751" width="1.875" customWidth="1"/>
    <col min="12755" max="12755" width="2.875" customWidth="1"/>
    <col min="12756" max="12756" width="1.875" customWidth="1"/>
    <col min="12757" max="12757" width="19.75" customWidth="1"/>
    <col min="12758" max="12758" width="1.875" customWidth="1"/>
    <col min="12759" max="12761" width="3" customWidth="1"/>
    <col min="12762" max="12762" width="4.25" customWidth="1"/>
    <col min="12763" max="12764" width="3" customWidth="1"/>
    <col min="12771" max="12772" width="9.125" customWidth="1"/>
    <col min="12777" max="12777" width="4.125" customWidth="1"/>
    <col min="12778" max="12778" width="1.75" customWidth="1"/>
    <col min="12784" max="12784" width="1.75" customWidth="1"/>
    <col min="12788" max="12788" width="9.125" customWidth="1"/>
    <col min="12789" max="12789" width="10.125" customWidth="1"/>
    <col min="12790" max="12790" width="1" customWidth="1"/>
    <col min="12794" max="12794" width="1.875" customWidth="1"/>
    <col min="12795" max="12795" width="17.875" customWidth="1"/>
    <col min="12796" max="12796" width="1.875" customWidth="1"/>
    <col min="12798" max="12801" width="3.75" customWidth="1"/>
    <col min="12802" max="12802" width="17.875" customWidth="1"/>
    <col min="12803" max="12803" width="1.875" customWidth="1"/>
    <col min="12804" max="12806" width="3" customWidth="1"/>
    <col min="12807" max="12807" width="4.25" customWidth="1"/>
    <col min="12808" max="12809" width="3" customWidth="1"/>
    <col min="12820" max="12820" width="4.125" customWidth="1"/>
    <col min="12821" max="12821" width="9.125" customWidth="1"/>
    <col min="12822" max="12828" width="0" hidden="1" customWidth="1"/>
    <col min="12829" max="12999" width="9.125" customWidth="1"/>
    <col min="13000" max="13000" width="10.125" customWidth="1"/>
    <col min="13001" max="13001" width="1" customWidth="1"/>
    <col min="13005" max="13005" width="1.875" customWidth="1"/>
    <col min="13006" max="13006" width="17.875" customWidth="1"/>
    <col min="13007" max="13007" width="1.875" customWidth="1"/>
    <col min="13011" max="13011" width="2.875" customWidth="1"/>
    <col min="13012" max="13012" width="1.875" customWidth="1"/>
    <col min="13013" max="13013" width="19.75" customWidth="1"/>
    <col min="13014" max="13014" width="1.875" customWidth="1"/>
    <col min="13015" max="13017" width="3" customWidth="1"/>
    <col min="13018" max="13018" width="4.25" customWidth="1"/>
    <col min="13019" max="13020" width="3" customWidth="1"/>
    <col min="13027" max="13028" width="9.125" customWidth="1"/>
    <col min="13033" max="13033" width="4.125" customWidth="1"/>
    <col min="13034" max="13034" width="1.75" customWidth="1"/>
    <col min="13040" max="13040" width="1.75" customWidth="1"/>
    <col min="13044" max="13044" width="9.125" customWidth="1"/>
    <col min="13045" max="13045" width="10.125" customWidth="1"/>
    <col min="13046" max="13046" width="1" customWidth="1"/>
    <col min="13050" max="13050" width="1.875" customWidth="1"/>
    <col min="13051" max="13051" width="17.875" customWidth="1"/>
    <col min="13052" max="13052" width="1.875" customWidth="1"/>
    <col min="13054" max="13057" width="3.75" customWidth="1"/>
    <col min="13058" max="13058" width="17.875" customWidth="1"/>
    <col min="13059" max="13059" width="1.875" customWidth="1"/>
    <col min="13060" max="13062" width="3" customWidth="1"/>
    <col min="13063" max="13063" width="4.25" customWidth="1"/>
    <col min="13064" max="13065" width="3" customWidth="1"/>
    <col min="13076" max="13076" width="4.125" customWidth="1"/>
    <col min="13077" max="13077" width="9.125" customWidth="1"/>
    <col min="13078" max="13084" width="0" hidden="1" customWidth="1"/>
    <col min="13085" max="13255" width="9.125" customWidth="1"/>
    <col min="13256" max="13256" width="10.125" customWidth="1"/>
    <col min="13257" max="13257" width="1" customWidth="1"/>
    <col min="13261" max="13261" width="1.875" customWidth="1"/>
    <col min="13262" max="13262" width="17.875" customWidth="1"/>
    <col min="13263" max="13263" width="1.875" customWidth="1"/>
    <col min="13267" max="13267" width="2.875" customWidth="1"/>
    <col min="13268" max="13268" width="1.875" customWidth="1"/>
    <col min="13269" max="13269" width="19.75" customWidth="1"/>
    <col min="13270" max="13270" width="1.875" customWidth="1"/>
    <col min="13271" max="13273" width="3" customWidth="1"/>
    <col min="13274" max="13274" width="4.25" customWidth="1"/>
    <col min="13275" max="13276" width="3" customWidth="1"/>
    <col min="13283" max="13284" width="9.125" customWidth="1"/>
    <col min="13289" max="13289" width="4.125" customWidth="1"/>
    <col min="13290" max="13290" width="1.75" customWidth="1"/>
    <col min="13296" max="13296" width="1.75" customWidth="1"/>
    <col min="13300" max="13300" width="9.125" customWidth="1"/>
    <col min="13301" max="13301" width="10.125" customWidth="1"/>
    <col min="13302" max="13302" width="1" customWidth="1"/>
    <col min="13306" max="13306" width="1.875" customWidth="1"/>
    <col min="13307" max="13307" width="17.875" customWidth="1"/>
    <col min="13308" max="13308" width="1.875" customWidth="1"/>
    <col min="13310" max="13313" width="3.75" customWidth="1"/>
    <col min="13314" max="13314" width="17.875" customWidth="1"/>
    <col min="13315" max="13315" width="1.875" customWidth="1"/>
    <col min="13316" max="13318" width="3" customWidth="1"/>
    <col min="13319" max="13319" width="4.25" customWidth="1"/>
    <col min="13320" max="13321" width="3" customWidth="1"/>
    <col min="13332" max="13332" width="4.125" customWidth="1"/>
    <col min="13333" max="13333" width="9.125" customWidth="1"/>
    <col min="13334" max="13340" width="0" hidden="1" customWidth="1"/>
    <col min="13341" max="13511" width="9.125" customWidth="1"/>
    <col min="13512" max="13512" width="10.125" customWidth="1"/>
    <col min="13513" max="13513" width="1" customWidth="1"/>
    <col min="13517" max="13517" width="1.875" customWidth="1"/>
    <col min="13518" max="13518" width="17.875" customWidth="1"/>
    <col min="13519" max="13519" width="1.875" customWidth="1"/>
    <col min="13523" max="13523" width="2.875" customWidth="1"/>
    <col min="13524" max="13524" width="1.875" customWidth="1"/>
    <col min="13525" max="13525" width="19.75" customWidth="1"/>
    <col min="13526" max="13526" width="1.875" customWidth="1"/>
    <col min="13527" max="13529" width="3" customWidth="1"/>
    <col min="13530" max="13530" width="4.25" customWidth="1"/>
    <col min="13531" max="13532" width="3" customWidth="1"/>
    <col min="13539" max="13540" width="9.125" customWidth="1"/>
    <col min="13545" max="13545" width="4.125" customWidth="1"/>
    <col min="13546" max="13546" width="1.75" customWidth="1"/>
    <col min="13552" max="13552" width="1.75" customWidth="1"/>
    <col min="13556" max="13556" width="9.125" customWidth="1"/>
    <col min="13557" max="13557" width="10.125" customWidth="1"/>
    <col min="13558" max="13558" width="1" customWidth="1"/>
    <col min="13562" max="13562" width="1.875" customWidth="1"/>
    <col min="13563" max="13563" width="17.875" customWidth="1"/>
    <col min="13564" max="13564" width="1.875" customWidth="1"/>
    <col min="13566" max="13569" width="3.75" customWidth="1"/>
    <col min="13570" max="13570" width="17.875" customWidth="1"/>
    <col min="13571" max="13571" width="1.875" customWidth="1"/>
    <col min="13572" max="13574" width="3" customWidth="1"/>
    <col min="13575" max="13575" width="4.25" customWidth="1"/>
    <col min="13576" max="13577" width="3" customWidth="1"/>
    <col min="13588" max="13588" width="4.125" customWidth="1"/>
    <col min="13589" max="13589" width="9.125" customWidth="1"/>
    <col min="13590" max="13596" width="0" hidden="1" customWidth="1"/>
    <col min="13597" max="13767" width="9.125" customWidth="1"/>
    <col min="13768" max="13768" width="10.125" customWidth="1"/>
    <col min="13769" max="13769" width="1" customWidth="1"/>
    <col min="13773" max="13773" width="1.875" customWidth="1"/>
    <col min="13774" max="13774" width="17.875" customWidth="1"/>
    <col min="13775" max="13775" width="1.875" customWidth="1"/>
    <col min="13779" max="13779" width="2.875" customWidth="1"/>
    <col min="13780" max="13780" width="1.875" customWidth="1"/>
    <col min="13781" max="13781" width="19.75" customWidth="1"/>
    <col min="13782" max="13782" width="1.875" customWidth="1"/>
    <col min="13783" max="13785" width="3" customWidth="1"/>
    <col min="13786" max="13786" width="4.25" customWidth="1"/>
    <col min="13787" max="13788" width="3" customWidth="1"/>
    <col min="13795" max="13796" width="9.125" customWidth="1"/>
    <col min="13801" max="13801" width="4.125" customWidth="1"/>
    <col min="13802" max="13802" width="1.75" customWidth="1"/>
    <col min="13808" max="13808" width="1.75" customWidth="1"/>
    <col min="13812" max="13812" width="9.125" customWidth="1"/>
    <col min="13813" max="13813" width="10.125" customWidth="1"/>
    <col min="13814" max="13814" width="1" customWidth="1"/>
    <col min="13818" max="13818" width="1.875" customWidth="1"/>
    <col min="13819" max="13819" width="17.875" customWidth="1"/>
    <col min="13820" max="13820" width="1.875" customWidth="1"/>
    <col min="13822" max="13825" width="3.75" customWidth="1"/>
    <col min="13826" max="13826" width="17.875" customWidth="1"/>
    <col min="13827" max="13827" width="1.875" customWidth="1"/>
    <col min="13828" max="13830" width="3" customWidth="1"/>
    <col min="13831" max="13831" width="4.25" customWidth="1"/>
    <col min="13832" max="13833" width="3" customWidth="1"/>
    <col min="13844" max="13844" width="4.125" customWidth="1"/>
    <col min="13845" max="13845" width="9.125" customWidth="1"/>
    <col min="13846" max="13852" width="0" hidden="1" customWidth="1"/>
    <col min="13853" max="14023" width="9.125" customWidth="1"/>
    <col min="14024" max="14024" width="10.125" customWidth="1"/>
    <col min="14025" max="14025" width="1" customWidth="1"/>
    <col min="14029" max="14029" width="1.875" customWidth="1"/>
    <col min="14030" max="14030" width="17.875" customWidth="1"/>
    <col min="14031" max="14031" width="1.875" customWidth="1"/>
    <col min="14035" max="14035" width="2.875" customWidth="1"/>
    <col min="14036" max="14036" width="1.875" customWidth="1"/>
    <col min="14037" max="14037" width="19.75" customWidth="1"/>
    <col min="14038" max="14038" width="1.875" customWidth="1"/>
    <col min="14039" max="14041" width="3" customWidth="1"/>
    <col min="14042" max="14042" width="4.25" customWidth="1"/>
    <col min="14043" max="14044" width="3" customWidth="1"/>
    <col min="14051" max="14052" width="9.125" customWidth="1"/>
    <col min="14057" max="14057" width="4.125" customWidth="1"/>
    <col min="14058" max="14058" width="1.75" customWidth="1"/>
    <col min="14064" max="14064" width="1.75" customWidth="1"/>
    <col min="14068" max="14068" width="9.125" customWidth="1"/>
    <col min="14069" max="14069" width="10.125" customWidth="1"/>
    <col min="14070" max="14070" width="1" customWidth="1"/>
    <col min="14074" max="14074" width="1.875" customWidth="1"/>
    <col min="14075" max="14075" width="17.875" customWidth="1"/>
    <col min="14076" max="14076" width="1.875" customWidth="1"/>
    <col min="14078" max="14081" width="3.75" customWidth="1"/>
    <col min="14082" max="14082" width="17.875" customWidth="1"/>
    <col min="14083" max="14083" width="1.875" customWidth="1"/>
    <col min="14084" max="14086" width="3" customWidth="1"/>
    <col min="14087" max="14087" width="4.25" customWidth="1"/>
    <col min="14088" max="14089" width="3" customWidth="1"/>
    <col min="14100" max="14100" width="4.125" customWidth="1"/>
    <col min="14101" max="14101" width="9.125" customWidth="1"/>
    <col min="14102" max="14108" width="0" hidden="1" customWidth="1"/>
    <col min="14109" max="14279" width="9.125" customWidth="1"/>
    <col min="14280" max="14280" width="10.125" customWidth="1"/>
    <col min="14281" max="14281" width="1" customWidth="1"/>
    <col min="14285" max="14285" width="1.875" customWidth="1"/>
    <col min="14286" max="14286" width="17.875" customWidth="1"/>
    <col min="14287" max="14287" width="1.875" customWidth="1"/>
    <col min="14291" max="14291" width="2.875" customWidth="1"/>
    <col min="14292" max="14292" width="1.875" customWidth="1"/>
    <col min="14293" max="14293" width="19.75" customWidth="1"/>
    <col min="14294" max="14294" width="1.875" customWidth="1"/>
    <col min="14295" max="14297" width="3" customWidth="1"/>
    <col min="14298" max="14298" width="4.25" customWidth="1"/>
    <col min="14299" max="14300" width="3" customWidth="1"/>
    <col min="14307" max="14308" width="9.125" customWidth="1"/>
    <col min="14313" max="14313" width="4.125" customWidth="1"/>
    <col min="14314" max="14314" width="1.75" customWidth="1"/>
    <col min="14320" max="14320" width="1.75" customWidth="1"/>
    <col min="14324" max="14324" width="9.125" customWidth="1"/>
    <col min="14325" max="14325" width="10.125" customWidth="1"/>
    <col min="14326" max="14326" width="1" customWidth="1"/>
    <col min="14330" max="14330" width="1.875" customWidth="1"/>
    <col min="14331" max="14331" width="17.875" customWidth="1"/>
    <col min="14332" max="14332" width="1.875" customWidth="1"/>
    <col min="14334" max="14337" width="3.75" customWidth="1"/>
    <col min="14338" max="14338" width="17.875" customWidth="1"/>
    <col min="14339" max="14339" width="1.875" customWidth="1"/>
    <col min="14340" max="14342" width="3" customWidth="1"/>
    <col min="14343" max="14343" width="4.25" customWidth="1"/>
    <col min="14344" max="14345" width="3" customWidth="1"/>
    <col min="14356" max="14356" width="4.125" customWidth="1"/>
    <col min="14357" max="14357" width="9.125" customWidth="1"/>
    <col min="14358" max="14364" width="0" hidden="1" customWidth="1"/>
    <col min="14365" max="14535" width="9.125" customWidth="1"/>
    <col min="14536" max="14536" width="10.125" customWidth="1"/>
    <col min="14537" max="14537" width="1" customWidth="1"/>
    <col min="14541" max="14541" width="1.875" customWidth="1"/>
    <col min="14542" max="14542" width="17.875" customWidth="1"/>
    <col min="14543" max="14543" width="1.875" customWidth="1"/>
    <col min="14547" max="14547" width="2.875" customWidth="1"/>
    <col min="14548" max="14548" width="1.875" customWidth="1"/>
    <col min="14549" max="14549" width="19.75" customWidth="1"/>
    <col min="14550" max="14550" width="1.875" customWidth="1"/>
    <col min="14551" max="14553" width="3" customWidth="1"/>
    <col min="14554" max="14554" width="4.25" customWidth="1"/>
    <col min="14555" max="14556" width="3" customWidth="1"/>
    <col min="14563" max="14564" width="9.125" customWidth="1"/>
    <col min="14569" max="14569" width="4.125" customWidth="1"/>
    <col min="14570" max="14570" width="1.75" customWidth="1"/>
    <col min="14576" max="14576" width="1.75" customWidth="1"/>
    <col min="14580" max="14580" width="9.125" customWidth="1"/>
    <col min="14581" max="14581" width="10.125" customWidth="1"/>
    <col min="14582" max="14582" width="1" customWidth="1"/>
    <col min="14586" max="14586" width="1.875" customWidth="1"/>
    <col min="14587" max="14587" width="17.875" customWidth="1"/>
    <col min="14588" max="14588" width="1.875" customWidth="1"/>
    <col min="14590" max="14593" width="3.75" customWidth="1"/>
    <col min="14594" max="14594" width="17.875" customWidth="1"/>
    <col min="14595" max="14595" width="1.875" customWidth="1"/>
    <col min="14596" max="14598" width="3" customWidth="1"/>
    <col min="14599" max="14599" width="4.25" customWidth="1"/>
    <col min="14600" max="14601" width="3" customWidth="1"/>
    <col min="14612" max="14612" width="4.125" customWidth="1"/>
    <col min="14613" max="14613" width="9.125" customWidth="1"/>
    <col min="14614" max="14620" width="0" hidden="1" customWidth="1"/>
    <col min="14621" max="14791" width="9.125" customWidth="1"/>
    <col min="14792" max="14792" width="10.125" customWidth="1"/>
    <col min="14793" max="14793" width="1" customWidth="1"/>
    <col min="14797" max="14797" width="1.875" customWidth="1"/>
    <col min="14798" max="14798" width="17.875" customWidth="1"/>
    <col min="14799" max="14799" width="1.875" customWidth="1"/>
    <col min="14803" max="14803" width="2.875" customWidth="1"/>
    <col min="14804" max="14804" width="1.875" customWidth="1"/>
    <col min="14805" max="14805" width="19.75" customWidth="1"/>
    <col min="14806" max="14806" width="1.875" customWidth="1"/>
    <col min="14807" max="14809" width="3" customWidth="1"/>
    <col min="14810" max="14810" width="4.25" customWidth="1"/>
    <col min="14811" max="14812" width="3" customWidth="1"/>
    <col min="14819" max="14820" width="9.125" customWidth="1"/>
    <col min="14825" max="14825" width="4.125" customWidth="1"/>
    <col min="14826" max="14826" width="1.75" customWidth="1"/>
    <col min="14832" max="14832" width="1.75" customWidth="1"/>
    <col min="14836" max="14836" width="9.125" customWidth="1"/>
    <col min="14837" max="14837" width="10.125" customWidth="1"/>
    <col min="14838" max="14838" width="1" customWidth="1"/>
    <col min="14842" max="14842" width="1.875" customWidth="1"/>
    <col min="14843" max="14843" width="17.875" customWidth="1"/>
    <col min="14844" max="14844" width="1.875" customWidth="1"/>
    <col min="14846" max="14849" width="3.75" customWidth="1"/>
    <col min="14850" max="14850" width="17.875" customWidth="1"/>
    <col min="14851" max="14851" width="1.875" customWidth="1"/>
    <col min="14852" max="14854" width="3" customWidth="1"/>
    <col min="14855" max="14855" width="4.25" customWidth="1"/>
    <col min="14856" max="14857" width="3" customWidth="1"/>
    <col min="14868" max="14868" width="4.125" customWidth="1"/>
    <col min="14869" max="14869" width="9.125" customWidth="1"/>
    <col min="14870" max="14876" width="0" hidden="1" customWidth="1"/>
    <col min="14877" max="15047" width="9.125" customWidth="1"/>
    <col min="15048" max="15048" width="10.125" customWidth="1"/>
    <col min="15049" max="15049" width="1" customWidth="1"/>
    <col min="15053" max="15053" width="1.875" customWidth="1"/>
    <col min="15054" max="15054" width="17.875" customWidth="1"/>
    <col min="15055" max="15055" width="1.875" customWidth="1"/>
    <col min="15059" max="15059" width="2.875" customWidth="1"/>
    <col min="15060" max="15060" width="1.875" customWidth="1"/>
    <col min="15061" max="15061" width="19.75" customWidth="1"/>
    <col min="15062" max="15062" width="1.875" customWidth="1"/>
    <col min="15063" max="15065" width="3" customWidth="1"/>
    <col min="15066" max="15066" width="4.25" customWidth="1"/>
    <col min="15067" max="15068" width="3" customWidth="1"/>
    <col min="15075" max="15076" width="9.125" customWidth="1"/>
    <col min="15081" max="15081" width="4.125" customWidth="1"/>
    <col min="15082" max="15082" width="1.75" customWidth="1"/>
    <col min="15088" max="15088" width="1.75" customWidth="1"/>
    <col min="15092" max="15092" width="9.125" customWidth="1"/>
    <col min="15093" max="15093" width="10.125" customWidth="1"/>
    <col min="15094" max="15094" width="1" customWidth="1"/>
    <col min="15098" max="15098" width="1.875" customWidth="1"/>
    <col min="15099" max="15099" width="17.875" customWidth="1"/>
    <col min="15100" max="15100" width="1.875" customWidth="1"/>
    <col min="15102" max="15105" width="3.75" customWidth="1"/>
    <col min="15106" max="15106" width="17.875" customWidth="1"/>
    <col min="15107" max="15107" width="1.875" customWidth="1"/>
    <col min="15108" max="15110" width="3" customWidth="1"/>
    <col min="15111" max="15111" width="4.25" customWidth="1"/>
    <col min="15112" max="15113" width="3" customWidth="1"/>
    <col min="15124" max="15124" width="4.125" customWidth="1"/>
    <col min="15125" max="15125" width="9.125" customWidth="1"/>
    <col min="15126" max="15132" width="0" hidden="1" customWidth="1"/>
    <col min="15133" max="15303" width="9.125" customWidth="1"/>
    <col min="15304" max="15304" width="10.125" customWidth="1"/>
    <col min="15305" max="15305" width="1" customWidth="1"/>
    <col min="15309" max="15309" width="1.875" customWidth="1"/>
    <col min="15310" max="15310" width="17.875" customWidth="1"/>
    <col min="15311" max="15311" width="1.875" customWidth="1"/>
    <col min="15315" max="15315" width="2.875" customWidth="1"/>
    <col min="15316" max="15316" width="1.875" customWidth="1"/>
    <col min="15317" max="15317" width="19.75" customWidth="1"/>
    <col min="15318" max="15318" width="1.875" customWidth="1"/>
    <col min="15319" max="15321" width="3" customWidth="1"/>
    <col min="15322" max="15322" width="4.25" customWidth="1"/>
    <col min="15323" max="15324" width="3" customWidth="1"/>
    <col min="15331" max="15332" width="9.125" customWidth="1"/>
    <col min="15337" max="15337" width="4.125" customWidth="1"/>
    <col min="15338" max="15338" width="1.75" customWidth="1"/>
    <col min="15344" max="15344" width="1.75" customWidth="1"/>
    <col min="15348" max="15348" width="9.125" customWidth="1"/>
    <col min="15349" max="15349" width="10.125" customWidth="1"/>
    <col min="15350" max="15350" width="1" customWidth="1"/>
    <col min="15354" max="15354" width="1.875" customWidth="1"/>
    <col min="15355" max="15355" width="17.875" customWidth="1"/>
    <col min="15356" max="15356" width="1.875" customWidth="1"/>
    <col min="15358" max="15361" width="3.75" customWidth="1"/>
    <col min="15362" max="15362" width="17.875" customWidth="1"/>
    <col min="15363" max="15363" width="1.875" customWidth="1"/>
    <col min="15364" max="15366" width="3" customWidth="1"/>
    <col min="15367" max="15367" width="4.25" customWidth="1"/>
    <col min="15368" max="15369" width="3" customWidth="1"/>
    <col min="15380" max="15380" width="4.125" customWidth="1"/>
    <col min="15381" max="15381" width="9.125" customWidth="1"/>
    <col min="15382" max="15388" width="0" hidden="1" customWidth="1"/>
    <col min="15389" max="15559" width="9.125" customWidth="1"/>
    <col min="15560" max="15560" width="10.125" customWidth="1"/>
    <col min="15561" max="15561" width="1" customWidth="1"/>
    <col min="15565" max="15565" width="1.875" customWidth="1"/>
    <col min="15566" max="15566" width="17.875" customWidth="1"/>
    <col min="15567" max="15567" width="1.875" customWidth="1"/>
    <col min="15571" max="15571" width="2.875" customWidth="1"/>
    <col min="15572" max="15572" width="1.875" customWidth="1"/>
    <col min="15573" max="15573" width="19.75" customWidth="1"/>
    <col min="15574" max="15574" width="1.875" customWidth="1"/>
    <col min="15575" max="15577" width="3" customWidth="1"/>
    <col min="15578" max="15578" width="4.25" customWidth="1"/>
    <col min="15579" max="15580" width="3" customWidth="1"/>
    <col min="15587" max="15588" width="9.125" customWidth="1"/>
    <col min="15593" max="15593" width="4.125" customWidth="1"/>
    <col min="15594" max="15594" width="1.75" customWidth="1"/>
    <col min="15600" max="15600" width="1.75" customWidth="1"/>
    <col min="15604" max="15604" width="9.125" customWidth="1"/>
    <col min="15605" max="15605" width="10.125" customWidth="1"/>
    <col min="15606" max="15606" width="1" customWidth="1"/>
    <col min="15610" max="15610" width="1.875" customWidth="1"/>
    <col min="15611" max="15611" width="17.875" customWidth="1"/>
    <col min="15612" max="15612" width="1.875" customWidth="1"/>
    <col min="15614" max="15617" width="3.75" customWidth="1"/>
    <col min="15618" max="15618" width="17.875" customWidth="1"/>
    <col min="15619" max="15619" width="1.875" customWidth="1"/>
    <col min="15620" max="15622" width="3" customWidth="1"/>
    <col min="15623" max="15623" width="4.25" customWidth="1"/>
    <col min="15624" max="15625" width="3" customWidth="1"/>
    <col min="15636" max="15636" width="4.125" customWidth="1"/>
    <col min="15637" max="15637" width="9.125" customWidth="1"/>
    <col min="15638" max="15644" width="0" hidden="1" customWidth="1"/>
    <col min="15645" max="15815" width="9.125" customWidth="1"/>
    <col min="15816" max="15816" width="10.125" customWidth="1"/>
    <col min="15817" max="15817" width="1" customWidth="1"/>
    <col min="15821" max="15821" width="1.875" customWidth="1"/>
    <col min="15822" max="15822" width="17.875" customWidth="1"/>
    <col min="15823" max="15823" width="1.875" customWidth="1"/>
    <col min="15827" max="15827" width="2.875" customWidth="1"/>
    <col min="15828" max="15828" width="1.875" customWidth="1"/>
    <col min="15829" max="15829" width="19.75" customWidth="1"/>
    <col min="15830" max="15830" width="1.875" customWidth="1"/>
    <col min="15831" max="15833" width="3" customWidth="1"/>
    <col min="15834" max="15834" width="4.25" customWidth="1"/>
    <col min="15835" max="15836" width="3" customWidth="1"/>
    <col min="15843" max="15844" width="9.125" customWidth="1"/>
    <col min="15849" max="15849" width="4.125" customWidth="1"/>
    <col min="15850" max="15850" width="1.75" customWidth="1"/>
    <col min="15856" max="15856" width="1.75" customWidth="1"/>
    <col min="15860" max="15860" width="9.125" customWidth="1"/>
    <col min="15861" max="15861" width="10.125" customWidth="1"/>
    <col min="15862" max="15862" width="1" customWidth="1"/>
    <col min="15866" max="15866" width="1.875" customWidth="1"/>
    <col min="15867" max="15867" width="17.875" customWidth="1"/>
    <col min="15868" max="15868" width="1.875" customWidth="1"/>
    <col min="15870" max="15873" width="3.75" customWidth="1"/>
    <col min="15874" max="15874" width="17.875" customWidth="1"/>
    <col min="15875" max="15875" width="1.875" customWidth="1"/>
    <col min="15876" max="15878" width="3" customWidth="1"/>
    <col min="15879" max="15879" width="4.25" customWidth="1"/>
    <col min="15880" max="15881" width="3" customWidth="1"/>
    <col min="15892" max="15892" width="4.125" customWidth="1"/>
    <col min="15893" max="15893" width="9.125" customWidth="1"/>
    <col min="15894" max="15900" width="0" hidden="1" customWidth="1"/>
    <col min="15901" max="16071" width="9.125" customWidth="1"/>
    <col min="16072" max="16072" width="10.125" customWidth="1"/>
    <col min="16073" max="16073" width="1" customWidth="1"/>
    <col min="16077" max="16077" width="1.875" customWidth="1"/>
    <col min="16078" max="16078" width="17.875" customWidth="1"/>
    <col min="16079" max="16079" width="1.875" customWidth="1"/>
    <col min="16083" max="16083" width="2.875" customWidth="1"/>
    <col min="16084" max="16084" width="1.875" customWidth="1"/>
    <col min="16085" max="16085" width="19.75" customWidth="1"/>
    <col min="16086" max="16086" width="1.875" customWidth="1"/>
    <col min="16087" max="16089" width="3" customWidth="1"/>
    <col min="16090" max="16090" width="4.25" customWidth="1"/>
    <col min="16091" max="16092" width="3" customWidth="1"/>
    <col min="16099" max="16100" width="9.125" customWidth="1"/>
    <col min="16105" max="16105" width="4.125" customWidth="1"/>
    <col min="16106" max="16106" width="1.75" customWidth="1"/>
    <col min="16112" max="16112" width="1.75" customWidth="1"/>
    <col min="16116" max="16116" width="9.125" customWidth="1"/>
    <col min="16117" max="16117" width="10.125" customWidth="1"/>
    <col min="16118" max="16118" width="1" customWidth="1"/>
    <col min="16122" max="16122" width="1.875" customWidth="1"/>
    <col min="16123" max="16123" width="17.875" customWidth="1"/>
    <col min="16124" max="16124" width="1.875" customWidth="1"/>
    <col min="16126" max="16129" width="3.75" customWidth="1"/>
    <col min="16130" max="16130" width="17.875" customWidth="1"/>
    <col min="16131" max="16131" width="1.875" customWidth="1"/>
    <col min="16132" max="16134" width="3" customWidth="1"/>
    <col min="16135" max="16135" width="4.25" customWidth="1"/>
    <col min="16136" max="16137" width="3" customWidth="1"/>
    <col min="16148" max="16148" width="4.125" customWidth="1"/>
    <col min="16149" max="16149" width="9.125" customWidth="1"/>
    <col min="16150" max="16156" width="0" hidden="1" customWidth="1"/>
    <col min="16157" max="16327" width="9.125" customWidth="1"/>
    <col min="16328" max="16328" width="10.125" customWidth="1"/>
    <col min="16329" max="16329" width="1" customWidth="1"/>
    <col min="16333" max="16333" width="1.875" customWidth="1"/>
    <col min="16334" max="16334" width="17.875" customWidth="1"/>
    <col min="16335" max="16335" width="1.875" customWidth="1"/>
    <col min="16339" max="16339" width="2.875" customWidth="1"/>
    <col min="16340" max="16340" width="1.875" customWidth="1"/>
    <col min="16341" max="16341" width="19.75" customWidth="1"/>
    <col min="16342" max="16342" width="1.875" customWidth="1"/>
    <col min="16343" max="16345" width="3" customWidth="1"/>
    <col min="16346" max="16346" width="4.25" customWidth="1"/>
    <col min="16347" max="16348" width="3" customWidth="1"/>
    <col min="16355" max="16356" width="9.125" customWidth="1"/>
    <col min="16361" max="16361" width="4.125" customWidth="1"/>
    <col min="16362" max="16362" width="1.75" customWidth="1"/>
    <col min="16368" max="16368" width="1.75" customWidth="1"/>
  </cols>
  <sheetData>
    <row r="1" spans="1:34" ht="15.65" x14ac:dyDescent="0.25">
      <c r="A1" s="29"/>
      <c r="B1" s="29" t="s">
        <v>1153</v>
      </c>
      <c r="C1" s="29"/>
      <c r="D1" s="29"/>
      <c r="E1" s="29"/>
      <c r="F1" s="29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98" t="s">
        <v>1154</v>
      </c>
      <c r="AE1" s="99"/>
      <c r="AF1" s="99"/>
      <c r="AG1" s="100"/>
      <c r="AH1" s="47"/>
    </row>
    <row r="2" spans="1:34" ht="9" customHeight="1" thickBot="1" x14ac:dyDescent="0.3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101"/>
      <c r="AE2" s="102"/>
      <c r="AF2" s="102"/>
      <c r="AG2" s="103"/>
      <c r="AH2" s="47"/>
    </row>
    <row r="3" spans="1:34" ht="14.95" customHeight="1" x14ac:dyDescent="0.25">
      <c r="A3" s="30"/>
      <c r="B3" s="31" t="s">
        <v>1155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47"/>
    </row>
    <row r="4" spans="1:34" ht="14.95" customHeight="1" x14ac:dyDescent="0.25">
      <c r="A4" s="30"/>
      <c r="B4" s="31" t="s">
        <v>1156</v>
      </c>
      <c r="C4" s="30"/>
      <c r="D4" s="31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47"/>
    </row>
    <row r="5" spans="1:34" ht="14.95" customHeight="1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47"/>
    </row>
    <row r="6" spans="1:34" ht="76.75" customHeight="1" x14ac:dyDescent="0.25">
      <c r="A6" s="31"/>
      <c r="B6" s="104" t="s">
        <v>1157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48"/>
    </row>
    <row r="7" spans="1:34" ht="14.95" customHeight="1" thickBot="1" x14ac:dyDescent="0.3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48"/>
    </row>
    <row r="8" spans="1:34" ht="23.3" customHeight="1" thickBot="1" x14ac:dyDescent="0.3">
      <c r="A8" s="174"/>
      <c r="B8" s="105" t="s">
        <v>1158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7"/>
      <c r="O8" s="32"/>
      <c r="P8" s="105" t="s">
        <v>1159</v>
      </c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7"/>
      <c r="AH8" s="48"/>
    </row>
    <row r="9" spans="1:34" ht="14.95" customHeight="1" x14ac:dyDescent="0.25">
      <c r="A9" s="30"/>
      <c r="B9" s="33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34"/>
      <c r="O9" s="32"/>
      <c r="P9" s="33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34"/>
      <c r="AH9" s="48"/>
    </row>
    <row r="10" spans="1:34" ht="14.95" customHeight="1" x14ac:dyDescent="0.25">
      <c r="A10" s="175"/>
      <c r="B10" s="59" t="s">
        <v>1160</v>
      </c>
      <c r="C10" s="31"/>
      <c r="D10" s="35"/>
      <c r="E10" s="35"/>
      <c r="F10" s="35"/>
      <c r="G10" s="32"/>
      <c r="H10" s="32" t="s">
        <v>1161</v>
      </c>
      <c r="I10" s="32"/>
      <c r="J10" s="35"/>
      <c r="K10" s="35"/>
      <c r="L10" s="35"/>
      <c r="M10" s="35"/>
      <c r="N10" s="36"/>
      <c r="O10" s="32"/>
      <c r="P10" s="37" t="s">
        <v>1162</v>
      </c>
      <c r="Q10" s="176"/>
      <c r="R10" s="176"/>
      <c r="S10" s="176"/>
      <c r="T10" s="176"/>
      <c r="U10" s="177"/>
      <c r="V10" s="177"/>
      <c r="W10" s="38"/>
      <c r="X10" s="38"/>
      <c r="Y10" s="38"/>
      <c r="Z10" s="38"/>
      <c r="AA10" s="177"/>
      <c r="AB10" s="177"/>
      <c r="AC10" s="177"/>
      <c r="AD10" s="177"/>
      <c r="AE10" s="177"/>
      <c r="AF10" s="177"/>
      <c r="AG10" s="39"/>
      <c r="AH10" s="48"/>
    </row>
    <row r="11" spans="1:34" ht="10.4" customHeight="1" x14ac:dyDescent="0.25">
      <c r="A11" s="30"/>
      <c r="B11" s="40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6"/>
      <c r="O11" s="32"/>
      <c r="P11" s="40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6"/>
      <c r="AH11" s="48"/>
    </row>
    <row r="12" spans="1:34" ht="14.95" customHeight="1" x14ac:dyDescent="0.25">
      <c r="A12" s="30"/>
      <c r="B12" s="40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6"/>
      <c r="O12" s="32"/>
      <c r="P12" s="108" t="s">
        <v>1163</v>
      </c>
      <c r="Q12" s="178"/>
      <c r="R12" s="178"/>
      <c r="S12" s="178"/>
      <c r="T12" s="178"/>
      <c r="U12" s="178"/>
      <c r="V12" s="32">
        <v>1</v>
      </c>
      <c r="W12" s="35"/>
      <c r="X12" s="32"/>
      <c r="Y12" s="32">
        <v>2</v>
      </c>
      <c r="Z12" s="35"/>
      <c r="AA12" s="32"/>
      <c r="AB12" s="32">
        <v>3</v>
      </c>
      <c r="AC12" s="35"/>
      <c r="AD12" s="32"/>
      <c r="AE12" s="32">
        <v>4</v>
      </c>
      <c r="AF12" s="35"/>
      <c r="AG12" s="36"/>
      <c r="AH12" s="48"/>
    </row>
    <row r="13" spans="1:34" ht="10.4" customHeight="1" x14ac:dyDescent="0.25">
      <c r="A13" s="30"/>
      <c r="B13" s="40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6"/>
      <c r="O13" s="32"/>
      <c r="P13" s="40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6"/>
      <c r="AH13" s="48"/>
    </row>
    <row r="14" spans="1:34" ht="14.95" customHeight="1" x14ac:dyDescent="0.25">
      <c r="A14" s="30"/>
      <c r="B14" s="40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6"/>
      <c r="O14" s="32"/>
      <c r="P14" s="108" t="s">
        <v>1164</v>
      </c>
      <c r="Q14" s="178"/>
      <c r="R14" s="178"/>
      <c r="S14" s="178"/>
      <c r="T14" s="178"/>
      <c r="U14" s="178"/>
      <c r="V14" s="32"/>
      <c r="W14" s="35"/>
      <c r="X14" s="32"/>
      <c r="Y14" s="32"/>
      <c r="Z14" s="179" t="s">
        <v>1165</v>
      </c>
      <c r="AA14" s="179"/>
      <c r="AB14" s="179"/>
      <c r="AC14" s="179"/>
      <c r="AD14" s="179"/>
      <c r="AE14" s="109"/>
      <c r="AF14" s="35"/>
      <c r="AG14" s="36"/>
      <c r="AH14" s="48"/>
    </row>
    <row r="15" spans="1:34" ht="14.95" customHeight="1" thickBot="1" x14ac:dyDescent="0.3">
      <c r="A15" s="30"/>
      <c r="B15" s="41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3"/>
      <c r="O15" s="32"/>
      <c r="P15" s="41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3"/>
      <c r="AH15" s="48"/>
    </row>
    <row r="16" spans="1:34" ht="7.5" customHeight="1" x14ac:dyDescent="0.25">
      <c r="A16" s="32"/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  <c r="AE16" s="180"/>
      <c r="AF16" s="180"/>
      <c r="AG16" s="180"/>
      <c r="AH16" s="48"/>
    </row>
    <row r="17" spans="1:34" ht="7.5" customHeight="1" x14ac:dyDescent="0.2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48"/>
    </row>
    <row r="18" spans="1:34" ht="7.5" customHeight="1" x14ac:dyDescent="0.2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48"/>
    </row>
    <row r="19" spans="1:34" ht="7.5" customHeight="1" thickBot="1" x14ac:dyDescent="0.3">
      <c r="A19" s="31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8"/>
    </row>
    <row r="20" spans="1:34" ht="23.3" customHeight="1" thickBot="1" x14ac:dyDescent="0.3">
      <c r="A20" s="31"/>
      <c r="B20" s="94" t="s">
        <v>1166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6"/>
      <c r="AH20" s="48"/>
    </row>
    <row r="21" spans="1:34" ht="14.95" customHeight="1" x14ac:dyDescent="0.25">
      <c r="A21" s="31"/>
      <c r="B21" s="44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6"/>
      <c r="AH21" s="48"/>
    </row>
    <row r="22" spans="1:34" ht="14.95" customHeight="1" x14ac:dyDescent="0.25">
      <c r="A22" s="31"/>
      <c r="B22" s="40"/>
      <c r="C22" s="32"/>
      <c r="D22" s="32"/>
      <c r="E22" s="32"/>
      <c r="F22" s="32"/>
      <c r="G22" s="32"/>
      <c r="H22" s="49"/>
      <c r="I22" s="32"/>
      <c r="J22" s="32"/>
      <c r="K22" s="32"/>
      <c r="L22" s="181" t="s">
        <v>1167</v>
      </c>
      <c r="M22" s="35"/>
      <c r="N22" s="32"/>
      <c r="O22" s="32"/>
      <c r="P22" s="181" t="s">
        <v>1168</v>
      </c>
      <c r="Q22" s="35"/>
      <c r="R22" s="31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6"/>
      <c r="AH22" s="48"/>
    </row>
    <row r="23" spans="1:34" ht="14.95" customHeight="1" thickBot="1" x14ac:dyDescent="0.3">
      <c r="A23" s="31"/>
      <c r="B23" s="41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3"/>
      <c r="AH23" s="48"/>
    </row>
    <row r="24" spans="1:34" ht="7.5" customHeight="1" x14ac:dyDescent="0.25">
      <c r="A24" s="31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48"/>
    </row>
    <row r="25" spans="1:34" ht="7.5" customHeight="1" x14ac:dyDescent="0.25">
      <c r="A25" s="32"/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48"/>
    </row>
    <row r="26" spans="1:34" ht="7.5" customHeight="1" x14ac:dyDescent="0.2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48"/>
    </row>
    <row r="27" spans="1:34" ht="7.5" customHeight="1" x14ac:dyDescent="0.25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48"/>
    </row>
    <row r="28" spans="1:34" ht="14.95" customHeight="1" x14ac:dyDescent="0.25">
      <c r="A28" s="32"/>
      <c r="B28" s="32"/>
      <c r="C28" s="32"/>
      <c r="D28" s="32"/>
      <c r="E28" s="32"/>
      <c r="F28" s="32"/>
      <c r="G28" s="182" t="s">
        <v>1542</v>
      </c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3" t="s">
        <v>1170</v>
      </c>
      <c r="AD28" s="183"/>
      <c r="AE28" s="183"/>
      <c r="AF28" s="183"/>
      <c r="AG28" s="183"/>
      <c r="AH28" s="48"/>
    </row>
    <row r="29" spans="1:34" ht="7.5" customHeight="1" thickBot="1" x14ac:dyDescent="0.3">
      <c r="A29" s="32"/>
      <c r="B29" s="32"/>
      <c r="C29" s="32"/>
      <c r="D29" s="32"/>
      <c r="E29" s="32"/>
      <c r="F29" s="32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5"/>
      <c r="AD29" s="185"/>
      <c r="AE29" s="185"/>
      <c r="AF29" s="185"/>
      <c r="AG29" s="185"/>
      <c r="AH29" s="48"/>
    </row>
    <row r="30" spans="1:34" ht="35.5" customHeight="1" x14ac:dyDescent="0.25">
      <c r="A30" s="299" t="s">
        <v>16</v>
      </c>
      <c r="B30" s="187" t="s">
        <v>17</v>
      </c>
      <c r="C30" s="188"/>
      <c r="D30" s="188"/>
      <c r="E30" s="188"/>
      <c r="F30" s="300"/>
      <c r="G30" s="189" t="s">
        <v>1171</v>
      </c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  <c r="T30" s="190"/>
      <c r="U30" s="190"/>
      <c r="V30" s="190"/>
      <c r="W30" s="190"/>
      <c r="X30" s="190"/>
      <c r="Y30" s="190"/>
      <c r="Z30" s="190"/>
      <c r="AA30" s="190"/>
      <c r="AB30" s="191"/>
      <c r="AC30" s="110" t="s">
        <v>19</v>
      </c>
      <c r="AD30" s="111"/>
      <c r="AE30" s="111"/>
      <c r="AF30" s="111"/>
      <c r="AG30" s="112"/>
      <c r="AH30" s="192" t="s">
        <v>1172</v>
      </c>
    </row>
    <row r="31" spans="1:34" ht="20.05" customHeight="1" thickBot="1" x14ac:dyDescent="0.3">
      <c r="A31" s="301"/>
      <c r="B31" s="194"/>
      <c r="C31" s="195"/>
      <c r="D31" s="195"/>
      <c r="E31" s="195"/>
      <c r="F31" s="302"/>
      <c r="G31" s="196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8"/>
      <c r="AC31" s="113"/>
      <c r="AD31" s="114"/>
      <c r="AE31" s="114"/>
      <c r="AF31" s="114"/>
      <c r="AG31" s="115"/>
      <c r="AH31" s="199"/>
    </row>
    <row r="32" spans="1:34" ht="15.8" customHeight="1" x14ac:dyDescent="0.25">
      <c r="A32" s="293"/>
      <c r="B32" s="206" t="s">
        <v>1543</v>
      </c>
      <c r="C32" s="207"/>
      <c r="D32" s="207"/>
      <c r="E32" s="207"/>
      <c r="F32" s="207"/>
      <c r="G32" s="208" t="s">
        <v>1544</v>
      </c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209"/>
      <c r="Z32" s="209"/>
      <c r="AA32" s="209"/>
      <c r="AB32" s="210"/>
      <c r="AC32" s="70">
        <v>12652312</v>
      </c>
      <c r="AD32" s="71"/>
      <c r="AE32" s="71"/>
      <c r="AF32" s="71"/>
      <c r="AG32" s="72"/>
      <c r="AH32" s="50" t="s">
        <v>872</v>
      </c>
    </row>
    <row r="33" spans="1:34" ht="15.8" customHeight="1" x14ac:dyDescent="0.25">
      <c r="A33" s="160"/>
      <c r="B33" s="206" t="s">
        <v>1545</v>
      </c>
      <c r="C33" s="207"/>
      <c r="D33" s="207"/>
      <c r="E33" s="207"/>
      <c r="F33" s="207"/>
      <c r="G33" s="208" t="s">
        <v>1546</v>
      </c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10"/>
      <c r="AC33" s="83">
        <v>0</v>
      </c>
      <c r="AD33" s="76"/>
      <c r="AE33" s="76"/>
      <c r="AF33" s="76"/>
      <c r="AG33" s="84"/>
      <c r="AH33" s="51" t="s">
        <v>872</v>
      </c>
    </row>
    <row r="34" spans="1:34" ht="15.8" customHeight="1" x14ac:dyDescent="0.25">
      <c r="A34" s="160"/>
      <c r="B34" s="206" t="s">
        <v>1547</v>
      </c>
      <c r="C34" s="207"/>
      <c r="D34" s="207"/>
      <c r="E34" s="207"/>
      <c r="F34" s="207"/>
      <c r="G34" s="208" t="s">
        <v>1548</v>
      </c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09"/>
      <c r="U34" s="209"/>
      <c r="V34" s="209"/>
      <c r="W34" s="209"/>
      <c r="X34" s="209"/>
      <c r="Y34" s="209"/>
      <c r="Z34" s="209"/>
      <c r="AA34" s="209"/>
      <c r="AB34" s="210"/>
      <c r="AC34" s="70">
        <v>11723944</v>
      </c>
      <c r="AD34" s="71"/>
      <c r="AE34" s="71"/>
      <c r="AF34" s="71"/>
      <c r="AG34" s="72"/>
      <c r="AH34" s="160" t="s">
        <v>26</v>
      </c>
    </row>
    <row r="35" spans="1:34" ht="15.8" customHeight="1" x14ac:dyDescent="0.25">
      <c r="A35" s="160"/>
      <c r="B35" s="212" t="s">
        <v>1549</v>
      </c>
      <c r="C35" s="213"/>
      <c r="D35" s="213"/>
      <c r="E35" s="213"/>
      <c r="F35" s="213"/>
      <c r="G35" s="214" t="s">
        <v>1550</v>
      </c>
      <c r="H35" s="215"/>
      <c r="I35" s="215"/>
      <c r="J35" s="215"/>
      <c r="K35" s="215"/>
      <c r="L35" s="215"/>
      <c r="M35" s="215"/>
      <c r="N35" s="215"/>
      <c r="O35" s="215"/>
      <c r="P35" s="215"/>
      <c r="Q35" s="215"/>
      <c r="R35" s="215"/>
      <c r="S35" s="215"/>
      <c r="T35" s="215"/>
      <c r="U35" s="215"/>
      <c r="V35" s="215"/>
      <c r="W35" s="215"/>
      <c r="X35" s="215"/>
      <c r="Y35" s="215"/>
      <c r="Z35" s="215"/>
      <c r="AA35" s="215"/>
      <c r="AB35" s="216"/>
      <c r="AC35" s="83">
        <v>692834</v>
      </c>
      <c r="AD35" s="76"/>
      <c r="AE35" s="76"/>
      <c r="AF35" s="76"/>
      <c r="AG35" s="84"/>
      <c r="AH35" s="160" t="s">
        <v>26</v>
      </c>
    </row>
    <row r="36" spans="1:34" ht="15.8" customHeight="1" x14ac:dyDescent="0.25">
      <c r="A36" s="160"/>
      <c r="B36" s="212" t="s">
        <v>1551</v>
      </c>
      <c r="C36" s="213"/>
      <c r="D36" s="213"/>
      <c r="E36" s="213"/>
      <c r="F36" s="213"/>
      <c r="G36" s="214" t="s">
        <v>1552</v>
      </c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215"/>
      <c r="T36" s="215"/>
      <c r="U36" s="215"/>
      <c r="V36" s="215"/>
      <c r="W36" s="215"/>
      <c r="X36" s="215"/>
      <c r="Y36" s="215"/>
      <c r="Z36" s="215"/>
      <c r="AA36" s="215"/>
      <c r="AB36" s="216"/>
      <c r="AC36" s="77">
        <v>0</v>
      </c>
      <c r="AD36" s="78"/>
      <c r="AE36" s="78"/>
      <c r="AF36" s="78"/>
      <c r="AG36" s="79"/>
      <c r="AH36" s="160" t="s">
        <v>26</v>
      </c>
    </row>
    <row r="37" spans="1:34" ht="15.8" customHeight="1" x14ac:dyDescent="0.25">
      <c r="A37" s="160"/>
      <c r="B37" s="217" t="s">
        <v>1553</v>
      </c>
      <c r="C37" s="218"/>
      <c r="D37" s="218"/>
      <c r="E37" s="218"/>
      <c r="F37" s="218"/>
      <c r="G37" s="219" t="s">
        <v>1554</v>
      </c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0"/>
      <c r="AB37" s="221"/>
      <c r="AC37" s="61">
        <v>0</v>
      </c>
      <c r="AD37" s="62"/>
      <c r="AE37" s="62"/>
      <c r="AF37" s="62"/>
      <c r="AG37" s="63"/>
      <c r="AH37" s="160" t="s">
        <v>26</v>
      </c>
    </row>
    <row r="38" spans="1:34" ht="15.8" customHeight="1" x14ac:dyDescent="0.25">
      <c r="A38" s="160"/>
      <c r="B38" s="217" t="s">
        <v>1555</v>
      </c>
      <c r="C38" s="218"/>
      <c r="D38" s="218"/>
      <c r="E38" s="218"/>
      <c r="F38" s="218"/>
      <c r="G38" s="219" t="s">
        <v>1556</v>
      </c>
      <c r="H38" s="220"/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220"/>
      <c r="U38" s="220"/>
      <c r="V38" s="220"/>
      <c r="W38" s="220"/>
      <c r="X38" s="220"/>
      <c r="Y38" s="220"/>
      <c r="Z38" s="220"/>
      <c r="AA38" s="220"/>
      <c r="AB38" s="221"/>
      <c r="AC38" s="61">
        <v>0</v>
      </c>
      <c r="AD38" s="62"/>
      <c r="AE38" s="62"/>
      <c r="AF38" s="62"/>
      <c r="AG38" s="63"/>
      <c r="AH38" s="160" t="s">
        <v>26</v>
      </c>
    </row>
    <row r="39" spans="1:34" ht="15.8" customHeight="1" x14ac:dyDescent="0.25">
      <c r="A39" s="160"/>
      <c r="B39" s="217" t="s">
        <v>1557</v>
      </c>
      <c r="C39" s="218"/>
      <c r="D39" s="218"/>
      <c r="E39" s="218"/>
      <c r="F39" s="218"/>
      <c r="G39" s="219" t="s">
        <v>1558</v>
      </c>
      <c r="H39" s="220"/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20"/>
      <c r="Y39" s="220"/>
      <c r="Z39" s="220"/>
      <c r="AA39" s="220"/>
      <c r="AB39" s="221"/>
      <c r="AC39" s="61">
        <v>0</v>
      </c>
      <c r="AD39" s="62"/>
      <c r="AE39" s="62"/>
      <c r="AF39" s="62"/>
      <c r="AG39" s="63"/>
      <c r="AH39" s="160" t="s">
        <v>26</v>
      </c>
    </row>
    <row r="40" spans="1:34" ht="15.8" customHeight="1" x14ac:dyDescent="0.25">
      <c r="A40" s="160"/>
      <c r="B40" s="212" t="s">
        <v>1559</v>
      </c>
      <c r="C40" s="213"/>
      <c r="D40" s="213"/>
      <c r="E40" s="213"/>
      <c r="F40" s="213"/>
      <c r="G40" s="214" t="s">
        <v>1560</v>
      </c>
      <c r="H40" s="215"/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5"/>
      <c r="W40" s="215"/>
      <c r="X40" s="215"/>
      <c r="Y40" s="215"/>
      <c r="Z40" s="215"/>
      <c r="AA40" s="215"/>
      <c r="AB40" s="216"/>
      <c r="AC40" s="61">
        <v>10738196</v>
      </c>
      <c r="AD40" s="62"/>
      <c r="AE40" s="62"/>
      <c r="AF40" s="62"/>
      <c r="AG40" s="63"/>
      <c r="AH40" s="160" t="s">
        <v>26</v>
      </c>
    </row>
    <row r="41" spans="1:34" ht="15.8" customHeight="1" x14ac:dyDescent="0.25">
      <c r="A41" s="160"/>
      <c r="B41" s="212" t="s">
        <v>1561</v>
      </c>
      <c r="C41" s="213"/>
      <c r="D41" s="213"/>
      <c r="E41" s="213"/>
      <c r="F41" s="213"/>
      <c r="G41" s="214" t="s">
        <v>1562</v>
      </c>
      <c r="H41" s="215"/>
      <c r="I41" s="215"/>
      <c r="J41" s="215"/>
      <c r="K41" s="215"/>
      <c r="L41" s="215"/>
      <c r="M41" s="215"/>
      <c r="N41" s="215"/>
      <c r="O41" s="215"/>
      <c r="P41" s="215"/>
      <c r="Q41" s="215"/>
      <c r="R41" s="215"/>
      <c r="S41" s="215"/>
      <c r="T41" s="215"/>
      <c r="U41" s="215"/>
      <c r="V41" s="215"/>
      <c r="W41" s="215"/>
      <c r="X41" s="215"/>
      <c r="Y41" s="215"/>
      <c r="Z41" s="215"/>
      <c r="AA41" s="215"/>
      <c r="AB41" s="216"/>
      <c r="AC41" s="61">
        <v>205448</v>
      </c>
      <c r="AD41" s="62"/>
      <c r="AE41" s="62"/>
      <c r="AF41" s="62"/>
      <c r="AG41" s="63"/>
      <c r="AH41" s="160" t="s">
        <v>26</v>
      </c>
    </row>
    <row r="42" spans="1:34" ht="15.8" customHeight="1" x14ac:dyDescent="0.25">
      <c r="A42" s="160"/>
      <c r="B42" s="212" t="s">
        <v>1563</v>
      </c>
      <c r="C42" s="213"/>
      <c r="D42" s="213"/>
      <c r="E42" s="213"/>
      <c r="F42" s="213"/>
      <c r="G42" s="214" t="s">
        <v>1564</v>
      </c>
      <c r="H42" s="215"/>
      <c r="I42" s="215"/>
      <c r="J42" s="215"/>
      <c r="K42" s="215"/>
      <c r="L42" s="215"/>
      <c r="M42" s="215"/>
      <c r="N42" s="215"/>
      <c r="O42" s="215"/>
      <c r="P42" s="215"/>
      <c r="Q42" s="215"/>
      <c r="R42" s="215"/>
      <c r="S42" s="215"/>
      <c r="T42" s="215"/>
      <c r="U42" s="215"/>
      <c r="V42" s="215"/>
      <c r="W42" s="215"/>
      <c r="X42" s="215"/>
      <c r="Y42" s="215"/>
      <c r="Z42" s="215"/>
      <c r="AA42" s="215"/>
      <c r="AB42" s="216"/>
      <c r="AC42" s="61">
        <v>87466</v>
      </c>
      <c r="AD42" s="62"/>
      <c r="AE42" s="62"/>
      <c r="AF42" s="62"/>
      <c r="AG42" s="63"/>
      <c r="AH42" s="160" t="s">
        <v>26</v>
      </c>
    </row>
    <row r="43" spans="1:34" ht="15.8" customHeight="1" x14ac:dyDescent="0.25">
      <c r="A43" s="160"/>
      <c r="B43" s="206" t="s">
        <v>1565</v>
      </c>
      <c r="C43" s="207"/>
      <c r="D43" s="207"/>
      <c r="E43" s="207"/>
      <c r="F43" s="207"/>
      <c r="G43" s="208" t="s">
        <v>1566</v>
      </c>
      <c r="H43" s="209"/>
      <c r="I43" s="209"/>
      <c r="J43" s="209"/>
      <c r="K43" s="209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09"/>
      <c r="W43" s="209"/>
      <c r="X43" s="209"/>
      <c r="Y43" s="209"/>
      <c r="Z43" s="209"/>
      <c r="AA43" s="209"/>
      <c r="AB43" s="210"/>
      <c r="AC43" s="61">
        <v>46417</v>
      </c>
      <c r="AD43" s="62"/>
      <c r="AE43" s="62"/>
      <c r="AF43" s="62"/>
      <c r="AG43" s="63"/>
      <c r="AH43" s="160" t="s">
        <v>26</v>
      </c>
    </row>
    <row r="44" spans="1:34" ht="15.8" customHeight="1" x14ac:dyDescent="0.25">
      <c r="A44" s="160"/>
      <c r="B44" s="206" t="s">
        <v>1567</v>
      </c>
      <c r="C44" s="207"/>
      <c r="D44" s="207"/>
      <c r="E44" s="207"/>
      <c r="F44" s="207"/>
      <c r="G44" s="208" t="s">
        <v>1568</v>
      </c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09"/>
      <c r="S44" s="209"/>
      <c r="T44" s="209"/>
      <c r="U44" s="209"/>
      <c r="V44" s="209"/>
      <c r="W44" s="209"/>
      <c r="X44" s="209"/>
      <c r="Y44" s="209"/>
      <c r="Z44" s="209"/>
      <c r="AA44" s="209"/>
      <c r="AB44" s="210"/>
      <c r="AC44" s="77">
        <v>881951</v>
      </c>
      <c r="AD44" s="78"/>
      <c r="AE44" s="78"/>
      <c r="AF44" s="78"/>
      <c r="AG44" s="79"/>
      <c r="AH44" s="160" t="s">
        <v>26</v>
      </c>
    </row>
    <row r="45" spans="1:34" ht="15.8" customHeight="1" x14ac:dyDescent="0.25">
      <c r="A45" s="160"/>
      <c r="B45" s="212" t="s">
        <v>1569</v>
      </c>
      <c r="C45" s="213"/>
      <c r="D45" s="213"/>
      <c r="E45" s="213"/>
      <c r="F45" s="213"/>
      <c r="G45" s="214" t="s">
        <v>1570</v>
      </c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6"/>
      <c r="AC45" s="61">
        <v>0</v>
      </c>
      <c r="AD45" s="62"/>
      <c r="AE45" s="62"/>
      <c r="AF45" s="62"/>
      <c r="AG45" s="63"/>
      <c r="AH45" s="160" t="s">
        <v>26</v>
      </c>
    </row>
    <row r="46" spans="1:34" ht="15.8" customHeight="1" x14ac:dyDescent="0.25">
      <c r="A46" s="160"/>
      <c r="B46" s="212" t="s">
        <v>1571</v>
      </c>
      <c r="C46" s="213"/>
      <c r="D46" s="213"/>
      <c r="E46" s="213"/>
      <c r="F46" s="213"/>
      <c r="G46" s="214" t="s">
        <v>1572</v>
      </c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15"/>
      <c r="Y46" s="215"/>
      <c r="Z46" s="215"/>
      <c r="AA46" s="215"/>
      <c r="AB46" s="216"/>
      <c r="AC46" s="61">
        <v>250759</v>
      </c>
      <c r="AD46" s="62"/>
      <c r="AE46" s="62"/>
      <c r="AF46" s="62"/>
      <c r="AG46" s="63"/>
      <c r="AH46" s="160" t="s">
        <v>26</v>
      </c>
    </row>
    <row r="47" spans="1:34" ht="15.8" customHeight="1" x14ac:dyDescent="0.25">
      <c r="A47" s="160"/>
      <c r="B47" s="212" t="s">
        <v>1573</v>
      </c>
      <c r="C47" s="213"/>
      <c r="D47" s="213"/>
      <c r="E47" s="213"/>
      <c r="F47" s="213"/>
      <c r="G47" s="214" t="s">
        <v>1574</v>
      </c>
      <c r="H47" s="215"/>
      <c r="I47" s="215"/>
      <c r="J47" s="215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5"/>
      <c r="Y47" s="215"/>
      <c r="Z47" s="215"/>
      <c r="AA47" s="215"/>
      <c r="AB47" s="216"/>
      <c r="AC47" s="61">
        <v>0</v>
      </c>
      <c r="AD47" s="62"/>
      <c r="AE47" s="62"/>
      <c r="AF47" s="62"/>
      <c r="AG47" s="63"/>
      <c r="AH47" s="160" t="s">
        <v>26</v>
      </c>
    </row>
    <row r="48" spans="1:34" ht="15.8" customHeight="1" x14ac:dyDescent="0.25">
      <c r="A48" s="160"/>
      <c r="B48" s="212" t="s">
        <v>1575</v>
      </c>
      <c r="C48" s="213"/>
      <c r="D48" s="213"/>
      <c r="E48" s="213"/>
      <c r="F48" s="213"/>
      <c r="G48" s="214" t="s">
        <v>1576</v>
      </c>
      <c r="H48" s="215"/>
      <c r="I48" s="215"/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215"/>
      <c r="V48" s="215"/>
      <c r="W48" s="215"/>
      <c r="X48" s="215"/>
      <c r="Y48" s="215"/>
      <c r="Z48" s="215"/>
      <c r="AA48" s="215"/>
      <c r="AB48" s="216"/>
      <c r="AC48" s="61">
        <v>37877</v>
      </c>
      <c r="AD48" s="62"/>
      <c r="AE48" s="62"/>
      <c r="AF48" s="62"/>
      <c r="AG48" s="63"/>
      <c r="AH48" s="160" t="s">
        <v>26</v>
      </c>
    </row>
    <row r="49" spans="1:34" ht="15.8" customHeight="1" x14ac:dyDescent="0.25">
      <c r="A49" s="160"/>
      <c r="B49" s="212" t="s">
        <v>1577</v>
      </c>
      <c r="C49" s="213"/>
      <c r="D49" s="213"/>
      <c r="E49" s="213"/>
      <c r="F49" s="213"/>
      <c r="G49" s="214" t="s">
        <v>1578</v>
      </c>
      <c r="H49" s="215"/>
      <c r="I49" s="215"/>
      <c r="J49" s="215"/>
      <c r="K49" s="215"/>
      <c r="L49" s="215"/>
      <c r="M49" s="215"/>
      <c r="N49" s="215"/>
      <c r="O49" s="215"/>
      <c r="P49" s="215"/>
      <c r="Q49" s="215"/>
      <c r="R49" s="215"/>
      <c r="S49" s="215"/>
      <c r="T49" s="215"/>
      <c r="U49" s="215"/>
      <c r="V49" s="215"/>
      <c r="W49" s="215"/>
      <c r="X49" s="215"/>
      <c r="Y49" s="215"/>
      <c r="Z49" s="215"/>
      <c r="AA49" s="215"/>
      <c r="AB49" s="216"/>
      <c r="AC49" s="61">
        <v>593315</v>
      </c>
      <c r="AD49" s="62"/>
      <c r="AE49" s="62"/>
      <c r="AF49" s="62"/>
      <c r="AG49" s="63"/>
      <c r="AH49" s="160" t="s">
        <v>26</v>
      </c>
    </row>
    <row r="50" spans="1:34" ht="15.8" customHeight="1" x14ac:dyDescent="0.25">
      <c r="A50" s="160"/>
      <c r="B50" s="206" t="s">
        <v>1579</v>
      </c>
      <c r="C50" s="207"/>
      <c r="D50" s="207"/>
      <c r="E50" s="207"/>
      <c r="F50" s="207"/>
      <c r="G50" s="208" t="s">
        <v>1580</v>
      </c>
      <c r="H50" s="209"/>
      <c r="I50" s="209"/>
      <c r="J50" s="209"/>
      <c r="K50" s="209"/>
      <c r="L50" s="209"/>
      <c r="M50" s="209"/>
      <c r="N50" s="209"/>
      <c r="O50" s="209"/>
      <c r="P50" s="209"/>
      <c r="Q50" s="209"/>
      <c r="R50" s="209"/>
      <c r="S50" s="209"/>
      <c r="T50" s="209"/>
      <c r="U50" s="209"/>
      <c r="V50" s="209"/>
      <c r="W50" s="209"/>
      <c r="X50" s="209"/>
      <c r="Y50" s="209"/>
      <c r="Z50" s="209"/>
      <c r="AA50" s="209"/>
      <c r="AB50" s="210"/>
      <c r="AC50" s="70">
        <v>0</v>
      </c>
      <c r="AD50" s="71"/>
      <c r="AE50" s="71"/>
      <c r="AF50" s="71"/>
      <c r="AG50" s="72"/>
      <c r="AH50" s="160" t="s">
        <v>26</v>
      </c>
    </row>
    <row r="51" spans="1:34" ht="15.8" customHeight="1" x14ac:dyDescent="0.25">
      <c r="A51" s="160"/>
      <c r="B51" s="212" t="s">
        <v>1581</v>
      </c>
      <c r="C51" s="213"/>
      <c r="D51" s="213"/>
      <c r="E51" s="213"/>
      <c r="F51" s="213"/>
      <c r="G51" s="214" t="s">
        <v>1582</v>
      </c>
      <c r="H51" s="215"/>
      <c r="I51" s="215"/>
      <c r="J51" s="215"/>
      <c r="K51" s="215"/>
      <c r="L51" s="215"/>
      <c r="M51" s="215"/>
      <c r="N51" s="215"/>
      <c r="O51" s="215"/>
      <c r="P51" s="215"/>
      <c r="Q51" s="215"/>
      <c r="R51" s="215"/>
      <c r="S51" s="215"/>
      <c r="T51" s="215"/>
      <c r="U51" s="215"/>
      <c r="V51" s="215"/>
      <c r="W51" s="215"/>
      <c r="X51" s="215"/>
      <c r="Y51" s="215"/>
      <c r="Z51" s="215"/>
      <c r="AA51" s="215"/>
      <c r="AB51" s="216"/>
      <c r="AC51" s="61">
        <v>0</v>
      </c>
      <c r="AD51" s="62"/>
      <c r="AE51" s="62"/>
      <c r="AF51" s="62"/>
      <c r="AG51" s="63"/>
      <c r="AH51" s="160" t="s">
        <v>26</v>
      </c>
    </row>
    <row r="52" spans="1:34" x14ac:dyDescent="0.25">
      <c r="A52" s="160"/>
      <c r="B52" s="303" t="s">
        <v>1583</v>
      </c>
      <c r="C52" s="304"/>
      <c r="D52" s="304"/>
      <c r="E52" s="304"/>
      <c r="F52" s="304"/>
      <c r="G52" s="305" t="s">
        <v>1584</v>
      </c>
      <c r="H52" s="306"/>
      <c r="I52" s="306"/>
      <c r="J52" s="306"/>
      <c r="K52" s="306"/>
      <c r="L52" s="306"/>
      <c r="M52" s="306"/>
      <c r="N52" s="306"/>
      <c r="O52" s="306"/>
      <c r="P52" s="306"/>
      <c r="Q52" s="306"/>
      <c r="R52" s="306"/>
      <c r="S52" s="306"/>
      <c r="T52" s="306"/>
      <c r="U52" s="306"/>
      <c r="V52" s="306"/>
      <c r="W52" s="306"/>
      <c r="X52" s="306"/>
      <c r="Y52" s="306"/>
      <c r="Z52" s="306"/>
      <c r="AA52" s="306"/>
      <c r="AB52" s="307"/>
      <c r="AC52" s="61">
        <v>0</v>
      </c>
      <c r="AD52" s="62"/>
      <c r="AE52" s="62"/>
      <c r="AF52" s="62"/>
      <c r="AG52" s="63"/>
      <c r="AH52" s="160" t="s">
        <v>26</v>
      </c>
    </row>
    <row r="53" spans="1:34" ht="15.8" customHeight="1" x14ac:dyDescent="0.25">
      <c r="A53" s="160"/>
      <c r="B53" s="212" t="s">
        <v>1585</v>
      </c>
      <c r="C53" s="213"/>
      <c r="D53" s="213"/>
      <c r="E53" s="213"/>
      <c r="F53" s="213"/>
      <c r="G53" s="214" t="s">
        <v>1586</v>
      </c>
      <c r="H53" s="215"/>
      <c r="I53" s="215"/>
      <c r="J53" s="215"/>
      <c r="K53" s="215"/>
      <c r="L53" s="215"/>
      <c r="M53" s="215"/>
      <c r="N53" s="215"/>
      <c r="O53" s="215"/>
      <c r="P53" s="215"/>
      <c r="Q53" s="215"/>
      <c r="R53" s="215"/>
      <c r="S53" s="215"/>
      <c r="T53" s="215"/>
      <c r="U53" s="215"/>
      <c r="V53" s="215"/>
      <c r="W53" s="215"/>
      <c r="X53" s="215"/>
      <c r="Y53" s="215"/>
      <c r="Z53" s="215"/>
      <c r="AA53" s="215"/>
      <c r="AB53" s="216"/>
      <c r="AC53" s="61">
        <v>0</v>
      </c>
      <c r="AD53" s="62"/>
      <c r="AE53" s="62"/>
      <c r="AF53" s="62"/>
      <c r="AG53" s="63"/>
      <c r="AH53" s="160" t="s">
        <v>26</v>
      </c>
    </row>
    <row r="54" spans="1:34" ht="15.8" customHeight="1" x14ac:dyDescent="0.25">
      <c r="A54" s="160"/>
      <c r="B54" s="206" t="s">
        <v>1587</v>
      </c>
      <c r="C54" s="207"/>
      <c r="D54" s="207"/>
      <c r="E54" s="207"/>
      <c r="F54" s="207"/>
      <c r="G54" s="208" t="s">
        <v>1588</v>
      </c>
      <c r="H54" s="209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209"/>
      <c r="T54" s="209"/>
      <c r="U54" s="209"/>
      <c r="V54" s="209"/>
      <c r="W54" s="209"/>
      <c r="X54" s="209"/>
      <c r="Y54" s="209"/>
      <c r="Z54" s="209"/>
      <c r="AA54" s="209"/>
      <c r="AB54" s="210"/>
      <c r="AC54" s="61">
        <v>0</v>
      </c>
      <c r="AD54" s="62"/>
      <c r="AE54" s="62"/>
      <c r="AF54" s="62"/>
      <c r="AG54" s="63"/>
      <c r="AH54" s="51" t="s">
        <v>872</v>
      </c>
    </row>
    <row r="55" spans="1:34" ht="15.8" customHeight="1" thickBot="1" x14ac:dyDescent="0.3">
      <c r="A55" s="233"/>
      <c r="B55" s="294" t="s">
        <v>1589</v>
      </c>
      <c r="C55" s="295"/>
      <c r="D55" s="295"/>
      <c r="E55" s="295"/>
      <c r="F55" s="295"/>
      <c r="G55" s="296" t="s">
        <v>1590</v>
      </c>
      <c r="H55" s="297"/>
      <c r="I55" s="297"/>
      <c r="J55" s="297"/>
      <c r="K55" s="297"/>
      <c r="L55" s="297"/>
      <c r="M55" s="297"/>
      <c r="N55" s="297"/>
      <c r="O55" s="297"/>
      <c r="P55" s="297"/>
      <c r="Q55" s="297"/>
      <c r="R55" s="297"/>
      <c r="S55" s="297"/>
      <c r="T55" s="297"/>
      <c r="U55" s="297"/>
      <c r="V55" s="297"/>
      <c r="W55" s="297"/>
      <c r="X55" s="297"/>
      <c r="Y55" s="297"/>
      <c r="Z55" s="297"/>
      <c r="AA55" s="297"/>
      <c r="AB55" s="298"/>
      <c r="AC55" s="61">
        <v>0</v>
      </c>
      <c r="AD55" s="62"/>
      <c r="AE55" s="62"/>
      <c r="AF55" s="62"/>
      <c r="AG55" s="63"/>
      <c r="AH55" s="51" t="s">
        <v>872</v>
      </c>
    </row>
    <row r="56" spans="1:34" ht="15.8" customHeight="1" x14ac:dyDescent="0.25">
      <c r="A56" s="227"/>
      <c r="B56" s="239" t="s">
        <v>1591</v>
      </c>
      <c r="C56" s="240"/>
      <c r="D56" s="240"/>
      <c r="E56" s="240"/>
      <c r="F56" s="240"/>
      <c r="G56" s="241" t="s">
        <v>1592</v>
      </c>
      <c r="H56" s="242"/>
      <c r="I56" s="242"/>
      <c r="J56" s="242"/>
      <c r="K56" s="242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2"/>
      <c r="W56" s="242"/>
      <c r="X56" s="242"/>
      <c r="Y56" s="242"/>
      <c r="Z56" s="242"/>
      <c r="AA56" s="242"/>
      <c r="AB56" s="243"/>
      <c r="AC56" s="73">
        <v>32712945</v>
      </c>
      <c r="AD56" s="74"/>
      <c r="AE56" s="74"/>
      <c r="AF56" s="74"/>
      <c r="AG56" s="75"/>
      <c r="AH56" s="160" t="s">
        <v>26</v>
      </c>
    </row>
    <row r="57" spans="1:34" ht="15.8" customHeight="1" x14ac:dyDescent="0.25">
      <c r="A57" s="160"/>
      <c r="B57" s="206" t="s">
        <v>1593</v>
      </c>
      <c r="C57" s="207"/>
      <c r="D57" s="207"/>
      <c r="E57" s="207"/>
      <c r="F57" s="207"/>
      <c r="G57" s="208" t="s">
        <v>1594</v>
      </c>
      <c r="H57" s="209"/>
      <c r="I57" s="209"/>
      <c r="J57" s="209"/>
      <c r="K57" s="209"/>
      <c r="L57" s="209"/>
      <c r="M57" s="209"/>
      <c r="N57" s="209"/>
      <c r="O57" s="209"/>
      <c r="P57" s="209"/>
      <c r="Q57" s="209"/>
      <c r="R57" s="209"/>
      <c r="S57" s="209"/>
      <c r="T57" s="209"/>
      <c r="U57" s="209"/>
      <c r="V57" s="209"/>
      <c r="W57" s="209"/>
      <c r="X57" s="209"/>
      <c r="Y57" s="209"/>
      <c r="Z57" s="209"/>
      <c r="AA57" s="209"/>
      <c r="AB57" s="210"/>
      <c r="AC57" s="83">
        <v>76275</v>
      </c>
      <c r="AD57" s="76"/>
      <c r="AE57" s="76"/>
      <c r="AF57" s="76"/>
      <c r="AG57" s="84"/>
      <c r="AH57" s="160" t="s">
        <v>26</v>
      </c>
    </row>
    <row r="58" spans="1:34" ht="15.8" customHeight="1" x14ac:dyDescent="0.25">
      <c r="A58" s="160"/>
      <c r="B58" s="206" t="s">
        <v>1595</v>
      </c>
      <c r="C58" s="207"/>
      <c r="D58" s="207"/>
      <c r="E58" s="207"/>
      <c r="F58" s="207"/>
      <c r="G58" s="208" t="s">
        <v>1596</v>
      </c>
      <c r="H58" s="209"/>
      <c r="I58" s="209"/>
      <c r="J58" s="209"/>
      <c r="K58" s="209"/>
      <c r="L58" s="209"/>
      <c r="M58" s="209"/>
      <c r="N58" s="209"/>
      <c r="O58" s="209"/>
      <c r="P58" s="209"/>
      <c r="Q58" s="209"/>
      <c r="R58" s="209"/>
      <c r="S58" s="209"/>
      <c r="T58" s="209"/>
      <c r="U58" s="209"/>
      <c r="V58" s="209"/>
      <c r="W58" s="209"/>
      <c r="X58" s="209"/>
      <c r="Y58" s="209"/>
      <c r="Z58" s="209"/>
      <c r="AA58" s="209"/>
      <c r="AB58" s="210"/>
      <c r="AC58" s="70">
        <v>1490946</v>
      </c>
      <c r="AD58" s="71"/>
      <c r="AE58" s="71"/>
      <c r="AF58" s="71"/>
      <c r="AG58" s="72"/>
      <c r="AH58" s="160" t="s">
        <v>26</v>
      </c>
    </row>
    <row r="59" spans="1:34" ht="15.8" customHeight="1" x14ac:dyDescent="0.25">
      <c r="A59" s="160"/>
      <c r="B59" s="212" t="s">
        <v>1597</v>
      </c>
      <c r="C59" s="213"/>
      <c r="D59" s="213"/>
      <c r="E59" s="213"/>
      <c r="F59" s="213"/>
      <c r="G59" s="214" t="s">
        <v>1598</v>
      </c>
      <c r="H59" s="215"/>
      <c r="I59" s="215"/>
      <c r="J59" s="215"/>
      <c r="K59" s="215"/>
      <c r="L59" s="215"/>
      <c r="M59" s="215"/>
      <c r="N59" s="215"/>
      <c r="O59" s="215"/>
      <c r="P59" s="215"/>
      <c r="Q59" s="215"/>
      <c r="R59" s="215"/>
      <c r="S59" s="215"/>
      <c r="T59" s="215"/>
      <c r="U59" s="215"/>
      <c r="V59" s="215"/>
      <c r="W59" s="215"/>
      <c r="X59" s="215"/>
      <c r="Y59" s="215"/>
      <c r="Z59" s="215"/>
      <c r="AA59" s="215"/>
      <c r="AB59" s="216"/>
      <c r="AC59" s="61">
        <v>354772</v>
      </c>
      <c r="AD59" s="62"/>
      <c r="AE59" s="62"/>
      <c r="AF59" s="62"/>
      <c r="AG59" s="63"/>
      <c r="AH59" s="160" t="s">
        <v>26</v>
      </c>
    </row>
    <row r="60" spans="1:34" ht="15.8" customHeight="1" x14ac:dyDescent="0.25">
      <c r="A60" s="160"/>
      <c r="B60" s="212" t="s">
        <v>1599</v>
      </c>
      <c r="C60" s="213"/>
      <c r="D60" s="213"/>
      <c r="E60" s="213"/>
      <c r="F60" s="213"/>
      <c r="G60" s="214" t="s">
        <v>1600</v>
      </c>
      <c r="H60" s="215"/>
      <c r="I60" s="215"/>
      <c r="J60" s="215"/>
      <c r="K60" s="215"/>
      <c r="L60" s="215"/>
      <c r="M60" s="215"/>
      <c r="N60" s="215"/>
      <c r="O60" s="215"/>
      <c r="P60" s="215"/>
      <c r="Q60" s="215"/>
      <c r="R60" s="215"/>
      <c r="S60" s="215"/>
      <c r="T60" s="215"/>
      <c r="U60" s="215"/>
      <c r="V60" s="215"/>
      <c r="W60" s="215"/>
      <c r="X60" s="215"/>
      <c r="Y60" s="215"/>
      <c r="Z60" s="215"/>
      <c r="AA60" s="215"/>
      <c r="AB60" s="216"/>
      <c r="AC60" s="61">
        <v>635500</v>
      </c>
      <c r="AD60" s="62"/>
      <c r="AE60" s="62"/>
      <c r="AF60" s="62"/>
      <c r="AG60" s="63"/>
      <c r="AH60" s="160" t="s">
        <v>26</v>
      </c>
    </row>
    <row r="61" spans="1:34" ht="15.8" customHeight="1" x14ac:dyDescent="0.25">
      <c r="A61" s="160"/>
      <c r="B61" s="212" t="s">
        <v>1601</v>
      </c>
      <c r="C61" s="213"/>
      <c r="D61" s="213"/>
      <c r="E61" s="213"/>
      <c r="F61" s="213"/>
      <c r="G61" s="214" t="s">
        <v>1602</v>
      </c>
      <c r="H61" s="215"/>
      <c r="I61" s="215"/>
      <c r="J61" s="215"/>
      <c r="K61" s="215"/>
      <c r="L61" s="215"/>
      <c r="M61" s="215"/>
      <c r="N61" s="215"/>
      <c r="O61" s="215"/>
      <c r="P61" s="215"/>
      <c r="Q61" s="215"/>
      <c r="R61" s="215"/>
      <c r="S61" s="215"/>
      <c r="T61" s="215"/>
      <c r="U61" s="215"/>
      <c r="V61" s="215"/>
      <c r="W61" s="215"/>
      <c r="X61" s="215"/>
      <c r="Y61" s="215"/>
      <c r="Z61" s="215"/>
      <c r="AA61" s="215"/>
      <c r="AB61" s="216"/>
      <c r="AC61" s="61">
        <v>30674</v>
      </c>
      <c r="AD61" s="62"/>
      <c r="AE61" s="62"/>
      <c r="AF61" s="62"/>
      <c r="AG61" s="63"/>
      <c r="AH61" s="160" t="s">
        <v>26</v>
      </c>
    </row>
    <row r="62" spans="1:34" ht="15.8" customHeight="1" x14ac:dyDescent="0.25">
      <c r="A62" s="160"/>
      <c r="B62" s="212" t="s">
        <v>1603</v>
      </c>
      <c r="C62" s="213"/>
      <c r="D62" s="213"/>
      <c r="E62" s="213"/>
      <c r="F62" s="213"/>
      <c r="G62" s="214" t="s">
        <v>1604</v>
      </c>
      <c r="H62" s="215"/>
      <c r="I62" s="215"/>
      <c r="J62" s="215"/>
      <c r="K62" s="215"/>
      <c r="L62" s="215"/>
      <c r="M62" s="215"/>
      <c r="N62" s="215"/>
      <c r="O62" s="215"/>
      <c r="P62" s="215"/>
      <c r="Q62" s="215"/>
      <c r="R62" s="215"/>
      <c r="S62" s="215"/>
      <c r="T62" s="215"/>
      <c r="U62" s="215"/>
      <c r="V62" s="215"/>
      <c r="W62" s="215"/>
      <c r="X62" s="215"/>
      <c r="Y62" s="215"/>
      <c r="Z62" s="215"/>
      <c r="AA62" s="215"/>
      <c r="AB62" s="216"/>
      <c r="AC62" s="61">
        <v>450000</v>
      </c>
      <c r="AD62" s="62"/>
      <c r="AE62" s="62"/>
      <c r="AF62" s="62"/>
      <c r="AG62" s="63"/>
      <c r="AH62" s="160" t="s">
        <v>26</v>
      </c>
    </row>
    <row r="63" spans="1:34" ht="15.8" customHeight="1" x14ac:dyDescent="0.25">
      <c r="A63" s="160"/>
      <c r="B63" s="212" t="s">
        <v>1605</v>
      </c>
      <c r="C63" s="213"/>
      <c r="D63" s="213"/>
      <c r="E63" s="213"/>
      <c r="F63" s="213"/>
      <c r="G63" s="214" t="s">
        <v>1606</v>
      </c>
      <c r="H63" s="215"/>
      <c r="I63" s="215"/>
      <c r="J63" s="215"/>
      <c r="K63" s="215"/>
      <c r="L63" s="215"/>
      <c r="M63" s="215"/>
      <c r="N63" s="215"/>
      <c r="O63" s="215"/>
      <c r="P63" s="215"/>
      <c r="Q63" s="215"/>
      <c r="R63" s="215"/>
      <c r="S63" s="215"/>
      <c r="T63" s="215"/>
      <c r="U63" s="215"/>
      <c r="V63" s="215"/>
      <c r="W63" s="215"/>
      <c r="X63" s="215"/>
      <c r="Y63" s="215"/>
      <c r="Z63" s="215"/>
      <c r="AA63" s="215"/>
      <c r="AB63" s="216"/>
      <c r="AC63" s="61">
        <v>0</v>
      </c>
      <c r="AD63" s="62"/>
      <c r="AE63" s="62"/>
      <c r="AF63" s="62"/>
      <c r="AG63" s="63"/>
      <c r="AH63" s="160" t="s">
        <v>26</v>
      </c>
    </row>
    <row r="64" spans="1:34" ht="15.8" customHeight="1" x14ac:dyDescent="0.25">
      <c r="A64" s="160"/>
      <c r="B64" s="212" t="s">
        <v>1607</v>
      </c>
      <c r="C64" s="213"/>
      <c r="D64" s="213"/>
      <c r="E64" s="213"/>
      <c r="F64" s="213"/>
      <c r="G64" s="214" t="s">
        <v>1608</v>
      </c>
      <c r="H64" s="215"/>
      <c r="I64" s="215"/>
      <c r="J64" s="215"/>
      <c r="K64" s="215"/>
      <c r="L64" s="215"/>
      <c r="M64" s="215"/>
      <c r="N64" s="215"/>
      <c r="O64" s="215"/>
      <c r="P64" s="215"/>
      <c r="Q64" s="215"/>
      <c r="R64" s="215"/>
      <c r="S64" s="215"/>
      <c r="T64" s="215"/>
      <c r="U64" s="215"/>
      <c r="V64" s="215"/>
      <c r="W64" s="215"/>
      <c r="X64" s="215"/>
      <c r="Y64" s="215"/>
      <c r="Z64" s="215"/>
      <c r="AA64" s="215"/>
      <c r="AB64" s="216"/>
      <c r="AC64" s="61">
        <v>0</v>
      </c>
      <c r="AD64" s="62"/>
      <c r="AE64" s="62"/>
      <c r="AF64" s="62"/>
      <c r="AG64" s="63"/>
      <c r="AH64" s="160" t="s">
        <v>26</v>
      </c>
    </row>
    <row r="65" spans="1:34" ht="15.8" customHeight="1" x14ac:dyDescent="0.25">
      <c r="A65" s="160"/>
      <c r="B65" s="212" t="s">
        <v>1609</v>
      </c>
      <c r="C65" s="213"/>
      <c r="D65" s="213"/>
      <c r="E65" s="213"/>
      <c r="F65" s="213"/>
      <c r="G65" s="214" t="s">
        <v>1610</v>
      </c>
      <c r="H65" s="215"/>
      <c r="I65" s="215"/>
      <c r="J65" s="215"/>
      <c r="K65" s="215"/>
      <c r="L65" s="215"/>
      <c r="M65" s="215"/>
      <c r="N65" s="215"/>
      <c r="O65" s="215"/>
      <c r="P65" s="215"/>
      <c r="Q65" s="215"/>
      <c r="R65" s="215"/>
      <c r="S65" s="215"/>
      <c r="T65" s="215"/>
      <c r="U65" s="215"/>
      <c r="V65" s="215"/>
      <c r="W65" s="215"/>
      <c r="X65" s="215"/>
      <c r="Y65" s="215"/>
      <c r="Z65" s="215"/>
      <c r="AA65" s="215"/>
      <c r="AB65" s="216"/>
      <c r="AC65" s="83">
        <v>20000</v>
      </c>
      <c r="AD65" s="76"/>
      <c r="AE65" s="76"/>
      <c r="AF65" s="76"/>
      <c r="AG65" s="84"/>
      <c r="AH65" s="160" t="s">
        <v>26</v>
      </c>
    </row>
    <row r="66" spans="1:34" ht="15.8" customHeight="1" x14ac:dyDescent="0.25">
      <c r="A66" s="160"/>
      <c r="B66" s="206" t="s">
        <v>1611</v>
      </c>
      <c r="C66" s="207"/>
      <c r="D66" s="207"/>
      <c r="E66" s="207"/>
      <c r="F66" s="207"/>
      <c r="G66" s="208" t="s">
        <v>1612</v>
      </c>
      <c r="H66" s="209"/>
      <c r="I66" s="209"/>
      <c r="J66" s="209"/>
      <c r="K66" s="209"/>
      <c r="L66" s="209"/>
      <c r="M66" s="209"/>
      <c r="N66" s="209"/>
      <c r="O66" s="209"/>
      <c r="P66" s="209"/>
      <c r="Q66" s="209"/>
      <c r="R66" s="209"/>
      <c r="S66" s="209"/>
      <c r="T66" s="209"/>
      <c r="U66" s="209"/>
      <c r="V66" s="209"/>
      <c r="W66" s="209"/>
      <c r="X66" s="209"/>
      <c r="Y66" s="209"/>
      <c r="Z66" s="209"/>
      <c r="AA66" s="209"/>
      <c r="AB66" s="210"/>
      <c r="AC66" s="70">
        <v>0</v>
      </c>
      <c r="AD66" s="71"/>
      <c r="AE66" s="71"/>
      <c r="AF66" s="71"/>
      <c r="AG66" s="72"/>
      <c r="AH66" s="160" t="s">
        <v>26</v>
      </c>
    </row>
    <row r="67" spans="1:34" ht="15.8" customHeight="1" x14ac:dyDescent="0.25">
      <c r="A67" s="160"/>
      <c r="B67" s="212" t="s">
        <v>1613</v>
      </c>
      <c r="C67" s="213"/>
      <c r="D67" s="213"/>
      <c r="E67" s="213"/>
      <c r="F67" s="213"/>
      <c r="G67" s="214" t="s">
        <v>1614</v>
      </c>
      <c r="H67" s="215"/>
      <c r="I67" s="215"/>
      <c r="J67" s="215"/>
      <c r="K67" s="215"/>
      <c r="L67" s="215"/>
      <c r="M67" s="215"/>
      <c r="N67" s="215"/>
      <c r="O67" s="215"/>
      <c r="P67" s="215"/>
      <c r="Q67" s="215"/>
      <c r="R67" s="215"/>
      <c r="S67" s="215"/>
      <c r="T67" s="215"/>
      <c r="U67" s="215"/>
      <c r="V67" s="215"/>
      <c r="W67" s="215"/>
      <c r="X67" s="215"/>
      <c r="Y67" s="215"/>
      <c r="Z67" s="215"/>
      <c r="AA67" s="215"/>
      <c r="AB67" s="216"/>
      <c r="AC67" s="61">
        <v>0</v>
      </c>
      <c r="AD67" s="62"/>
      <c r="AE67" s="62"/>
      <c r="AF67" s="62"/>
      <c r="AG67" s="63"/>
      <c r="AH67" s="160" t="s">
        <v>26</v>
      </c>
    </row>
    <row r="68" spans="1:34" ht="15.8" customHeight="1" x14ac:dyDescent="0.25">
      <c r="A68" s="160"/>
      <c r="B68" s="212" t="s">
        <v>1615</v>
      </c>
      <c r="C68" s="213"/>
      <c r="D68" s="213"/>
      <c r="E68" s="213"/>
      <c r="F68" s="213"/>
      <c r="G68" s="214" t="s">
        <v>1616</v>
      </c>
      <c r="H68" s="215"/>
      <c r="I68" s="215"/>
      <c r="J68" s="215"/>
      <c r="K68" s="215"/>
      <c r="L68" s="215"/>
      <c r="M68" s="215"/>
      <c r="N68" s="215"/>
      <c r="O68" s="215"/>
      <c r="P68" s="215"/>
      <c r="Q68" s="215"/>
      <c r="R68" s="215"/>
      <c r="S68" s="215"/>
      <c r="T68" s="215"/>
      <c r="U68" s="215"/>
      <c r="V68" s="215"/>
      <c r="W68" s="215"/>
      <c r="X68" s="215"/>
      <c r="Y68" s="215"/>
      <c r="Z68" s="215"/>
      <c r="AA68" s="215"/>
      <c r="AB68" s="216"/>
      <c r="AC68" s="61">
        <v>0</v>
      </c>
      <c r="AD68" s="62"/>
      <c r="AE68" s="62"/>
      <c r="AF68" s="62"/>
      <c r="AG68" s="63"/>
      <c r="AH68" s="160" t="s">
        <v>26</v>
      </c>
    </row>
    <row r="69" spans="1:34" ht="15.8" customHeight="1" x14ac:dyDescent="0.25">
      <c r="A69" s="160"/>
      <c r="B69" s="212" t="s">
        <v>1617</v>
      </c>
      <c r="C69" s="213"/>
      <c r="D69" s="213"/>
      <c r="E69" s="213"/>
      <c r="F69" s="213"/>
      <c r="G69" s="214" t="s">
        <v>1618</v>
      </c>
      <c r="H69" s="215"/>
      <c r="I69" s="215"/>
      <c r="J69" s="215"/>
      <c r="K69" s="215"/>
      <c r="L69" s="215"/>
      <c r="M69" s="215"/>
      <c r="N69" s="215"/>
      <c r="O69" s="215"/>
      <c r="P69" s="215"/>
      <c r="Q69" s="215"/>
      <c r="R69" s="215"/>
      <c r="S69" s="215"/>
      <c r="T69" s="215"/>
      <c r="U69" s="215"/>
      <c r="V69" s="215"/>
      <c r="W69" s="215"/>
      <c r="X69" s="215"/>
      <c r="Y69" s="215"/>
      <c r="Z69" s="215"/>
      <c r="AA69" s="215"/>
      <c r="AB69" s="216"/>
      <c r="AC69" s="61">
        <v>0</v>
      </c>
      <c r="AD69" s="62"/>
      <c r="AE69" s="62"/>
      <c r="AF69" s="62"/>
      <c r="AG69" s="63"/>
      <c r="AH69" s="160" t="s">
        <v>26</v>
      </c>
    </row>
    <row r="70" spans="1:34" ht="15.8" customHeight="1" x14ac:dyDescent="0.25">
      <c r="A70" s="160"/>
      <c r="B70" s="212" t="s">
        <v>1619</v>
      </c>
      <c r="C70" s="213"/>
      <c r="D70" s="213"/>
      <c r="E70" s="213"/>
      <c r="F70" s="213"/>
      <c r="G70" s="214" t="s">
        <v>1620</v>
      </c>
      <c r="H70" s="215"/>
      <c r="I70" s="215"/>
      <c r="J70" s="215"/>
      <c r="K70" s="215"/>
      <c r="L70" s="215"/>
      <c r="M70" s="215"/>
      <c r="N70" s="215"/>
      <c r="O70" s="215"/>
      <c r="P70" s="215"/>
      <c r="Q70" s="215"/>
      <c r="R70" s="215"/>
      <c r="S70" s="215"/>
      <c r="T70" s="215"/>
      <c r="U70" s="215"/>
      <c r="V70" s="215"/>
      <c r="W70" s="215"/>
      <c r="X70" s="215"/>
      <c r="Y70" s="215"/>
      <c r="Z70" s="215"/>
      <c r="AA70" s="215"/>
      <c r="AB70" s="216"/>
      <c r="AC70" s="61">
        <v>0</v>
      </c>
      <c r="AD70" s="62"/>
      <c r="AE70" s="62"/>
      <c r="AF70" s="62"/>
      <c r="AG70" s="63"/>
      <c r="AH70" s="160" t="s">
        <v>26</v>
      </c>
    </row>
    <row r="71" spans="1:34" ht="15.8" customHeight="1" x14ac:dyDescent="0.25">
      <c r="A71" s="160"/>
      <c r="B71" s="212" t="s">
        <v>1621</v>
      </c>
      <c r="C71" s="213"/>
      <c r="D71" s="213"/>
      <c r="E71" s="213"/>
      <c r="F71" s="213"/>
      <c r="G71" s="214" t="s">
        <v>1622</v>
      </c>
      <c r="H71" s="215"/>
      <c r="I71" s="215"/>
      <c r="J71" s="215"/>
      <c r="K71" s="215"/>
      <c r="L71" s="215"/>
      <c r="M71" s="215"/>
      <c r="N71" s="215"/>
      <c r="O71" s="215"/>
      <c r="P71" s="215"/>
      <c r="Q71" s="215"/>
      <c r="R71" s="215"/>
      <c r="S71" s="215"/>
      <c r="T71" s="215"/>
      <c r="U71" s="215"/>
      <c r="V71" s="215"/>
      <c r="W71" s="215"/>
      <c r="X71" s="215"/>
      <c r="Y71" s="215"/>
      <c r="Z71" s="215"/>
      <c r="AA71" s="215"/>
      <c r="AB71" s="216"/>
      <c r="AC71" s="61">
        <v>0</v>
      </c>
      <c r="AD71" s="62"/>
      <c r="AE71" s="62"/>
      <c r="AF71" s="62"/>
      <c r="AG71" s="63"/>
      <c r="AH71" s="160" t="s">
        <v>26</v>
      </c>
    </row>
    <row r="72" spans="1:34" ht="15.8" customHeight="1" x14ac:dyDescent="0.25">
      <c r="A72" s="160"/>
      <c r="B72" s="212" t="s">
        <v>1623</v>
      </c>
      <c r="C72" s="213"/>
      <c r="D72" s="213"/>
      <c r="E72" s="213"/>
      <c r="F72" s="213"/>
      <c r="G72" s="214" t="s">
        <v>1624</v>
      </c>
      <c r="H72" s="215"/>
      <c r="I72" s="215"/>
      <c r="J72" s="215"/>
      <c r="K72" s="215"/>
      <c r="L72" s="215"/>
      <c r="M72" s="215"/>
      <c r="N72" s="215"/>
      <c r="O72" s="215"/>
      <c r="P72" s="215"/>
      <c r="Q72" s="215"/>
      <c r="R72" s="215"/>
      <c r="S72" s="215"/>
      <c r="T72" s="215"/>
      <c r="U72" s="215"/>
      <c r="V72" s="215"/>
      <c r="W72" s="215"/>
      <c r="X72" s="215"/>
      <c r="Y72" s="215"/>
      <c r="Z72" s="215"/>
      <c r="AA72" s="215"/>
      <c r="AB72" s="216"/>
      <c r="AC72" s="61">
        <v>0</v>
      </c>
      <c r="AD72" s="62"/>
      <c r="AE72" s="62"/>
      <c r="AF72" s="62"/>
      <c r="AG72" s="63"/>
      <c r="AH72" s="160" t="s">
        <v>26</v>
      </c>
    </row>
    <row r="73" spans="1:34" ht="15.8" customHeight="1" x14ac:dyDescent="0.25">
      <c r="A73" s="160"/>
      <c r="B73" s="212" t="s">
        <v>1625</v>
      </c>
      <c r="C73" s="213"/>
      <c r="D73" s="213"/>
      <c r="E73" s="213"/>
      <c r="F73" s="213"/>
      <c r="G73" s="214" t="s">
        <v>1626</v>
      </c>
      <c r="H73" s="215"/>
      <c r="I73" s="215"/>
      <c r="J73" s="215"/>
      <c r="K73" s="215"/>
      <c r="L73" s="215"/>
      <c r="M73" s="215"/>
      <c r="N73" s="215"/>
      <c r="O73" s="215"/>
      <c r="P73" s="215"/>
      <c r="Q73" s="215"/>
      <c r="R73" s="215"/>
      <c r="S73" s="215"/>
      <c r="T73" s="215"/>
      <c r="U73" s="215"/>
      <c r="V73" s="215"/>
      <c r="W73" s="215"/>
      <c r="X73" s="215"/>
      <c r="Y73" s="215"/>
      <c r="Z73" s="215"/>
      <c r="AA73" s="215"/>
      <c r="AB73" s="216"/>
      <c r="AC73" s="61">
        <v>0</v>
      </c>
      <c r="AD73" s="62"/>
      <c r="AE73" s="62"/>
      <c r="AF73" s="62"/>
      <c r="AG73" s="63"/>
      <c r="AH73" s="160" t="s">
        <v>26</v>
      </c>
    </row>
    <row r="74" spans="1:34" ht="30.75" customHeight="1" x14ac:dyDescent="0.25">
      <c r="A74" s="160"/>
      <c r="B74" s="308" t="s">
        <v>1627</v>
      </c>
      <c r="C74" s="309"/>
      <c r="D74" s="309"/>
      <c r="E74" s="309"/>
      <c r="F74" s="310"/>
      <c r="G74" s="214" t="s">
        <v>1628</v>
      </c>
      <c r="H74" s="215"/>
      <c r="I74" s="215"/>
      <c r="J74" s="215"/>
      <c r="K74" s="215"/>
      <c r="L74" s="215"/>
      <c r="M74" s="215"/>
      <c r="N74" s="215"/>
      <c r="O74" s="215"/>
      <c r="P74" s="215"/>
      <c r="Q74" s="215"/>
      <c r="R74" s="215"/>
      <c r="S74" s="215"/>
      <c r="T74" s="215"/>
      <c r="U74" s="215"/>
      <c r="V74" s="215"/>
      <c r="W74" s="215"/>
      <c r="X74" s="215"/>
      <c r="Y74" s="215"/>
      <c r="Z74" s="215"/>
      <c r="AA74" s="215"/>
      <c r="AB74" s="216"/>
      <c r="AC74" s="61">
        <v>0</v>
      </c>
      <c r="AD74" s="62"/>
      <c r="AE74" s="62"/>
      <c r="AF74" s="62"/>
      <c r="AG74" s="63"/>
      <c r="AH74" s="160" t="s">
        <v>26</v>
      </c>
    </row>
    <row r="75" spans="1:34" ht="15.8" customHeight="1" x14ac:dyDescent="0.25">
      <c r="A75" s="160"/>
      <c r="B75" s="206" t="s">
        <v>1629</v>
      </c>
      <c r="C75" s="207"/>
      <c r="D75" s="207"/>
      <c r="E75" s="207"/>
      <c r="F75" s="207"/>
      <c r="G75" s="208" t="s">
        <v>1630</v>
      </c>
      <c r="H75" s="209"/>
      <c r="I75" s="209"/>
      <c r="J75" s="209"/>
      <c r="K75" s="209"/>
      <c r="L75" s="209"/>
      <c r="M75" s="209"/>
      <c r="N75" s="209"/>
      <c r="O75" s="209"/>
      <c r="P75" s="209"/>
      <c r="Q75" s="209"/>
      <c r="R75" s="209"/>
      <c r="S75" s="209"/>
      <c r="T75" s="209"/>
      <c r="U75" s="209"/>
      <c r="V75" s="209"/>
      <c r="W75" s="209"/>
      <c r="X75" s="209"/>
      <c r="Y75" s="209"/>
      <c r="Z75" s="209"/>
      <c r="AA75" s="209"/>
      <c r="AB75" s="210"/>
      <c r="AC75" s="70">
        <v>13756459</v>
      </c>
      <c r="AD75" s="71"/>
      <c r="AE75" s="71"/>
      <c r="AF75" s="71"/>
      <c r="AG75" s="72"/>
      <c r="AH75" s="160" t="s">
        <v>26</v>
      </c>
    </row>
    <row r="76" spans="1:34" ht="15.8" customHeight="1" x14ac:dyDescent="0.25">
      <c r="A76" s="160"/>
      <c r="B76" s="308" t="s">
        <v>1631</v>
      </c>
      <c r="C76" s="309"/>
      <c r="D76" s="309"/>
      <c r="E76" s="309"/>
      <c r="F76" s="310"/>
      <c r="G76" s="214" t="s">
        <v>1632</v>
      </c>
      <c r="H76" s="215"/>
      <c r="I76" s="215"/>
      <c r="J76" s="215"/>
      <c r="K76" s="215"/>
      <c r="L76" s="215"/>
      <c r="M76" s="215"/>
      <c r="N76" s="215"/>
      <c r="O76" s="215"/>
      <c r="P76" s="215"/>
      <c r="Q76" s="215"/>
      <c r="R76" s="215"/>
      <c r="S76" s="215"/>
      <c r="T76" s="215"/>
      <c r="U76" s="215"/>
      <c r="V76" s="215"/>
      <c r="W76" s="215"/>
      <c r="X76" s="215"/>
      <c r="Y76" s="215"/>
      <c r="Z76" s="215"/>
      <c r="AA76" s="215"/>
      <c r="AB76" s="216"/>
      <c r="AC76" s="61">
        <v>0</v>
      </c>
      <c r="AD76" s="62"/>
      <c r="AE76" s="62"/>
      <c r="AF76" s="62"/>
      <c r="AG76" s="63"/>
      <c r="AH76" s="160" t="s">
        <v>26</v>
      </c>
    </row>
    <row r="77" spans="1:34" ht="15.8" customHeight="1" x14ac:dyDescent="0.25">
      <c r="A77" s="160"/>
      <c r="B77" s="212" t="s">
        <v>1633</v>
      </c>
      <c r="C77" s="213"/>
      <c r="D77" s="213"/>
      <c r="E77" s="213"/>
      <c r="F77" s="213"/>
      <c r="G77" s="214" t="s">
        <v>1634</v>
      </c>
      <c r="H77" s="215"/>
      <c r="I77" s="215"/>
      <c r="J77" s="215"/>
      <c r="K77" s="215"/>
      <c r="L77" s="215"/>
      <c r="M77" s="215"/>
      <c r="N77" s="215"/>
      <c r="O77" s="215"/>
      <c r="P77" s="215"/>
      <c r="Q77" s="215"/>
      <c r="R77" s="215"/>
      <c r="S77" s="215"/>
      <c r="T77" s="215"/>
      <c r="U77" s="215"/>
      <c r="V77" s="215"/>
      <c r="W77" s="215"/>
      <c r="X77" s="215"/>
      <c r="Y77" s="215"/>
      <c r="Z77" s="215"/>
      <c r="AA77" s="215"/>
      <c r="AB77" s="216"/>
      <c r="AC77" s="61">
        <v>10568548</v>
      </c>
      <c r="AD77" s="62"/>
      <c r="AE77" s="62"/>
      <c r="AF77" s="62"/>
      <c r="AG77" s="63"/>
      <c r="AH77" s="160" t="s">
        <v>26</v>
      </c>
    </row>
    <row r="78" spans="1:34" ht="15.8" customHeight="1" x14ac:dyDescent="0.25">
      <c r="A78" s="160"/>
      <c r="B78" s="212" t="s">
        <v>1635</v>
      </c>
      <c r="C78" s="213"/>
      <c r="D78" s="213"/>
      <c r="E78" s="213"/>
      <c r="F78" s="213"/>
      <c r="G78" s="214" t="s">
        <v>1636</v>
      </c>
      <c r="H78" s="215"/>
      <c r="I78" s="215"/>
      <c r="J78" s="215"/>
      <c r="K78" s="215"/>
      <c r="L78" s="215"/>
      <c r="M78" s="215"/>
      <c r="N78" s="215"/>
      <c r="O78" s="215"/>
      <c r="P78" s="215"/>
      <c r="Q78" s="215"/>
      <c r="R78" s="215"/>
      <c r="S78" s="215"/>
      <c r="T78" s="215"/>
      <c r="U78" s="215"/>
      <c r="V78" s="215"/>
      <c r="W78" s="215"/>
      <c r="X78" s="215"/>
      <c r="Y78" s="215"/>
      <c r="Z78" s="215"/>
      <c r="AA78" s="215"/>
      <c r="AB78" s="216"/>
      <c r="AC78" s="61">
        <v>3187911</v>
      </c>
      <c r="AD78" s="62"/>
      <c r="AE78" s="62"/>
      <c r="AF78" s="62"/>
      <c r="AG78" s="63"/>
      <c r="AH78" s="160" t="s">
        <v>26</v>
      </c>
    </row>
    <row r="79" spans="1:34" ht="15.8" customHeight="1" x14ac:dyDescent="0.25">
      <c r="A79" s="160"/>
      <c r="B79" s="212" t="s">
        <v>1637</v>
      </c>
      <c r="C79" s="213"/>
      <c r="D79" s="213"/>
      <c r="E79" s="213"/>
      <c r="F79" s="213"/>
      <c r="G79" s="214" t="s">
        <v>1638</v>
      </c>
      <c r="H79" s="215"/>
      <c r="I79" s="215"/>
      <c r="J79" s="215"/>
      <c r="K79" s="215"/>
      <c r="L79" s="215"/>
      <c r="M79" s="215"/>
      <c r="N79" s="215"/>
      <c r="O79" s="215"/>
      <c r="P79" s="215"/>
      <c r="Q79" s="215"/>
      <c r="R79" s="215"/>
      <c r="S79" s="215"/>
      <c r="T79" s="215"/>
      <c r="U79" s="215"/>
      <c r="V79" s="215"/>
      <c r="W79" s="215"/>
      <c r="X79" s="215"/>
      <c r="Y79" s="215"/>
      <c r="Z79" s="215"/>
      <c r="AA79" s="215"/>
      <c r="AB79" s="216"/>
      <c r="AC79" s="61">
        <v>0</v>
      </c>
      <c r="AD79" s="62"/>
      <c r="AE79" s="62"/>
      <c r="AF79" s="62"/>
      <c r="AG79" s="63"/>
      <c r="AH79" s="160" t="s">
        <v>26</v>
      </c>
    </row>
    <row r="80" spans="1:34" ht="15.8" customHeight="1" x14ac:dyDescent="0.25">
      <c r="A80" s="160"/>
      <c r="B80" s="212" t="s">
        <v>1639</v>
      </c>
      <c r="C80" s="213"/>
      <c r="D80" s="213"/>
      <c r="E80" s="213"/>
      <c r="F80" s="213"/>
      <c r="G80" s="214" t="s">
        <v>1640</v>
      </c>
      <c r="H80" s="215"/>
      <c r="I80" s="215"/>
      <c r="J80" s="215"/>
      <c r="K80" s="215"/>
      <c r="L80" s="215"/>
      <c r="M80" s="215"/>
      <c r="N80" s="215"/>
      <c r="O80" s="215"/>
      <c r="P80" s="215"/>
      <c r="Q80" s="215"/>
      <c r="R80" s="215"/>
      <c r="S80" s="215"/>
      <c r="T80" s="215"/>
      <c r="U80" s="215"/>
      <c r="V80" s="215"/>
      <c r="W80" s="215"/>
      <c r="X80" s="215"/>
      <c r="Y80" s="215"/>
      <c r="Z80" s="215"/>
      <c r="AA80" s="215"/>
      <c r="AB80" s="216"/>
      <c r="AC80" s="61">
        <v>0</v>
      </c>
      <c r="AD80" s="62"/>
      <c r="AE80" s="62"/>
      <c r="AF80" s="62"/>
      <c r="AG80" s="63"/>
      <c r="AH80" s="160" t="s">
        <v>26</v>
      </c>
    </row>
    <row r="81" spans="1:34" ht="15.8" customHeight="1" x14ac:dyDescent="0.25">
      <c r="A81" s="160"/>
      <c r="B81" s="206" t="s">
        <v>1641</v>
      </c>
      <c r="C81" s="207"/>
      <c r="D81" s="207"/>
      <c r="E81" s="207"/>
      <c r="F81" s="207"/>
      <c r="G81" s="208" t="s">
        <v>1642</v>
      </c>
      <c r="H81" s="209"/>
      <c r="I81" s="209"/>
      <c r="J81" s="209"/>
      <c r="K81" s="209"/>
      <c r="L81" s="209"/>
      <c r="M81" s="209"/>
      <c r="N81" s="209"/>
      <c r="O81" s="209"/>
      <c r="P81" s="209"/>
      <c r="Q81" s="209"/>
      <c r="R81" s="209"/>
      <c r="S81" s="209"/>
      <c r="T81" s="209"/>
      <c r="U81" s="209"/>
      <c r="V81" s="209"/>
      <c r="W81" s="209"/>
      <c r="X81" s="209"/>
      <c r="Y81" s="209"/>
      <c r="Z81" s="209"/>
      <c r="AA81" s="209"/>
      <c r="AB81" s="210"/>
      <c r="AC81" s="70">
        <v>17389265</v>
      </c>
      <c r="AD81" s="71"/>
      <c r="AE81" s="71"/>
      <c r="AF81" s="71"/>
      <c r="AG81" s="72"/>
      <c r="AH81" s="160" t="s">
        <v>26</v>
      </c>
    </row>
    <row r="82" spans="1:34" ht="15.8" customHeight="1" x14ac:dyDescent="0.25">
      <c r="A82" s="160"/>
      <c r="B82" s="212" t="s">
        <v>1643</v>
      </c>
      <c r="C82" s="213"/>
      <c r="D82" s="213"/>
      <c r="E82" s="213"/>
      <c r="F82" s="213"/>
      <c r="G82" s="214" t="s">
        <v>1644</v>
      </c>
      <c r="H82" s="215"/>
      <c r="I82" s="215"/>
      <c r="J82" s="215"/>
      <c r="K82" s="215"/>
      <c r="L82" s="215"/>
      <c r="M82" s="215"/>
      <c r="N82" s="215"/>
      <c r="O82" s="215"/>
      <c r="P82" s="215"/>
      <c r="Q82" s="215"/>
      <c r="R82" s="215"/>
      <c r="S82" s="215"/>
      <c r="T82" s="215"/>
      <c r="U82" s="215"/>
      <c r="V82" s="215"/>
      <c r="W82" s="215"/>
      <c r="X82" s="215"/>
      <c r="Y82" s="215"/>
      <c r="Z82" s="215"/>
      <c r="AA82" s="215"/>
      <c r="AB82" s="216"/>
      <c r="AC82" s="61">
        <v>195753</v>
      </c>
      <c r="AD82" s="62"/>
      <c r="AE82" s="62"/>
      <c r="AF82" s="62"/>
      <c r="AG82" s="63"/>
      <c r="AH82" s="160" t="s">
        <v>26</v>
      </c>
    </row>
    <row r="83" spans="1:34" ht="15.8" customHeight="1" x14ac:dyDescent="0.25">
      <c r="A83" s="160"/>
      <c r="B83" s="212" t="s">
        <v>1645</v>
      </c>
      <c r="C83" s="213"/>
      <c r="D83" s="213"/>
      <c r="E83" s="213"/>
      <c r="F83" s="213"/>
      <c r="G83" s="214" t="s">
        <v>1646</v>
      </c>
      <c r="H83" s="215"/>
      <c r="I83" s="215"/>
      <c r="J83" s="215"/>
      <c r="K83" s="215"/>
      <c r="L83" s="215"/>
      <c r="M83" s="215"/>
      <c r="N83" s="215"/>
      <c r="O83" s="215"/>
      <c r="P83" s="215"/>
      <c r="Q83" s="215"/>
      <c r="R83" s="215"/>
      <c r="S83" s="215"/>
      <c r="T83" s="215"/>
      <c r="U83" s="215"/>
      <c r="V83" s="215"/>
      <c r="W83" s="215"/>
      <c r="X83" s="215"/>
      <c r="Y83" s="215"/>
      <c r="Z83" s="215"/>
      <c r="AA83" s="215"/>
      <c r="AB83" s="216"/>
      <c r="AC83" s="77">
        <v>11523044</v>
      </c>
      <c r="AD83" s="78"/>
      <c r="AE83" s="78"/>
      <c r="AF83" s="78"/>
      <c r="AG83" s="79"/>
      <c r="AH83" s="160" t="s">
        <v>26</v>
      </c>
    </row>
    <row r="84" spans="1:34" ht="15.8" customHeight="1" x14ac:dyDescent="0.25">
      <c r="A84" s="160"/>
      <c r="B84" s="217" t="s">
        <v>1647</v>
      </c>
      <c r="C84" s="218"/>
      <c r="D84" s="218"/>
      <c r="E84" s="218"/>
      <c r="F84" s="218"/>
      <c r="G84" s="219" t="s">
        <v>1648</v>
      </c>
      <c r="H84" s="220"/>
      <c r="I84" s="220"/>
      <c r="J84" s="220"/>
      <c r="K84" s="220"/>
      <c r="L84" s="220"/>
      <c r="M84" s="220"/>
      <c r="N84" s="220"/>
      <c r="O84" s="220"/>
      <c r="P84" s="220"/>
      <c r="Q84" s="220"/>
      <c r="R84" s="220"/>
      <c r="S84" s="220"/>
      <c r="T84" s="220"/>
      <c r="U84" s="220"/>
      <c r="V84" s="220"/>
      <c r="W84" s="220"/>
      <c r="X84" s="220"/>
      <c r="Y84" s="220"/>
      <c r="Z84" s="220"/>
      <c r="AA84" s="220"/>
      <c r="AB84" s="221"/>
      <c r="AC84" s="61">
        <v>4577298</v>
      </c>
      <c r="AD84" s="62"/>
      <c r="AE84" s="62"/>
      <c r="AF84" s="62"/>
      <c r="AG84" s="63"/>
      <c r="AH84" s="160" t="s">
        <v>26</v>
      </c>
    </row>
    <row r="85" spans="1:34" ht="15.8" customHeight="1" x14ac:dyDescent="0.25">
      <c r="A85" s="160"/>
      <c r="B85" s="217" t="s">
        <v>1649</v>
      </c>
      <c r="C85" s="218"/>
      <c r="D85" s="218"/>
      <c r="E85" s="218"/>
      <c r="F85" s="218"/>
      <c r="G85" s="219" t="s">
        <v>1650</v>
      </c>
      <c r="H85" s="220"/>
      <c r="I85" s="220"/>
      <c r="J85" s="220"/>
      <c r="K85" s="220"/>
      <c r="L85" s="220"/>
      <c r="M85" s="220"/>
      <c r="N85" s="220"/>
      <c r="O85" s="220"/>
      <c r="P85" s="220"/>
      <c r="Q85" s="220"/>
      <c r="R85" s="220"/>
      <c r="S85" s="220"/>
      <c r="T85" s="220"/>
      <c r="U85" s="220"/>
      <c r="V85" s="220"/>
      <c r="W85" s="220"/>
      <c r="X85" s="220"/>
      <c r="Y85" s="220"/>
      <c r="Z85" s="220"/>
      <c r="AA85" s="220"/>
      <c r="AB85" s="221"/>
      <c r="AC85" s="61">
        <v>6935063</v>
      </c>
      <c r="AD85" s="62"/>
      <c r="AE85" s="62"/>
      <c r="AF85" s="62"/>
      <c r="AG85" s="63"/>
      <c r="AH85" s="160" t="s">
        <v>26</v>
      </c>
    </row>
    <row r="86" spans="1:34" ht="15.8" customHeight="1" x14ac:dyDescent="0.25">
      <c r="A86" s="160"/>
      <c r="B86" s="217" t="s">
        <v>1651</v>
      </c>
      <c r="C86" s="218"/>
      <c r="D86" s="218"/>
      <c r="E86" s="218"/>
      <c r="F86" s="218"/>
      <c r="G86" s="219" t="s">
        <v>1652</v>
      </c>
      <c r="H86" s="220"/>
      <c r="I86" s="220"/>
      <c r="J86" s="220"/>
      <c r="K86" s="220"/>
      <c r="L86" s="220"/>
      <c r="M86" s="220"/>
      <c r="N86" s="220"/>
      <c r="O86" s="220"/>
      <c r="P86" s="220"/>
      <c r="Q86" s="220"/>
      <c r="R86" s="220"/>
      <c r="S86" s="220"/>
      <c r="T86" s="220"/>
      <c r="U86" s="220"/>
      <c r="V86" s="220"/>
      <c r="W86" s="220"/>
      <c r="X86" s="220"/>
      <c r="Y86" s="220"/>
      <c r="Z86" s="220"/>
      <c r="AA86" s="220"/>
      <c r="AB86" s="221"/>
      <c r="AC86" s="61">
        <v>10683</v>
      </c>
      <c r="AD86" s="62"/>
      <c r="AE86" s="62"/>
      <c r="AF86" s="62"/>
      <c r="AG86" s="63"/>
      <c r="AH86" s="160" t="s">
        <v>26</v>
      </c>
    </row>
    <row r="87" spans="1:34" ht="15.8" customHeight="1" thickBot="1" x14ac:dyDescent="0.3">
      <c r="A87" s="233"/>
      <c r="B87" s="287" t="s">
        <v>1653</v>
      </c>
      <c r="C87" s="288"/>
      <c r="D87" s="288"/>
      <c r="E87" s="288"/>
      <c r="F87" s="288"/>
      <c r="G87" s="289" t="s">
        <v>1654</v>
      </c>
      <c r="H87" s="290"/>
      <c r="I87" s="290"/>
      <c r="J87" s="290"/>
      <c r="K87" s="290"/>
      <c r="L87" s="290"/>
      <c r="M87" s="290"/>
      <c r="N87" s="290"/>
      <c r="O87" s="290"/>
      <c r="P87" s="290"/>
      <c r="Q87" s="290"/>
      <c r="R87" s="290"/>
      <c r="S87" s="290"/>
      <c r="T87" s="290"/>
      <c r="U87" s="290"/>
      <c r="V87" s="290"/>
      <c r="W87" s="290"/>
      <c r="X87" s="290"/>
      <c r="Y87" s="290"/>
      <c r="Z87" s="290"/>
      <c r="AA87" s="290"/>
      <c r="AB87" s="291"/>
      <c r="AC87" s="61">
        <v>5530855</v>
      </c>
      <c r="AD87" s="62"/>
      <c r="AE87" s="62"/>
      <c r="AF87" s="62"/>
      <c r="AG87" s="63"/>
      <c r="AH87" s="160" t="s">
        <v>26</v>
      </c>
    </row>
    <row r="88" spans="1:34" ht="15.8" customHeight="1" thickBot="1" x14ac:dyDescent="0.3">
      <c r="A88" s="233"/>
      <c r="B88" s="287" t="s">
        <v>1655</v>
      </c>
      <c r="C88" s="288"/>
      <c r="D88" s="288"/>
      <c r="E88" s="288"/>
      <c r="F88" s="288"/>
      <c r="G88" s="289" t="s">
        <v>1656</v>
      </c>
      <c r="H88" s="290"/>
      <c r="I88" s="290"/>
      <c r="J88" s="290"/>
      <c r="K88" s="290"/>
      <c r="L88" s="290"/>
      <c r="M88" s="290"/>
      <c r="N88" s="290"/>
      <c r="O88" s="290"/>
      <c r="P88" s="290"/>
      <c r="Q88" s="290"/>
      <c r="R88" s="290"/>
      <c r="S88" s="290"/>
      <c r="T88" s="290"/>
      <c r="U88" s="290"/>
      <c r="V88" s="290"/>
      <c r="W88" s="290"/>
      <c r="X88" s="290"/>
      <c r="Y88" s="290"/>
      <c r="Z88" s="290"/>
      <c r="AA88" s="290"/>
      <c r="AB88" s="291"/>
      <c r="AC88" s="61">
        <v>139613</v>
      </c>
      <c r="AD88" s="62"/>
      <c r="AE88" s="62"/>
      <c r="AF88" s="62"/>
      <c r="AG88" s="63"/>
      <c r="AH88" s="160" t="s">
        <v>26</v>
      </c>
    </row>
    <row r="89" spans="1:34" ht="15.8" customHeight="1" x14ac:dyDescent="0.25">
      <c r="A89" s="227"/>
      <c r="B89" s="239" t="s">
        <v>1657</v>
      </c>
      <c r="C89" s="240"/>
      <c r="D89" s="240"/>
      <c r="E89" s="240"/>
      <c r="F89" s="240"/>
      <c r="G89" s="241" t="s">
        <v>1658</v>
      </c>
      <c r="H89" s="242"/>
      <c r="I89" s="242"/>
      <c r="J89" s="242"/>
      <c r="K89" s="242"/>
      <c r="L89" s="242"/>
      <c r="M89" s="242"/>
      <c r="N89" s="242"/>
      <c r="O89" s="242"/>
      <c r="P89" s="242"/>
      <c r="Q89" s="242"/>
      <c r="R89" s="242"/>
      <c r="S89" s="242"/>
      <c r="T89" s="242"/>
      <c r="U89" s="242"/>
      <c r="V89" s="242"/>
      <c r="W89" s="242"/>
      <c r="X89" s="242"/>
      <c r="Y89" s="242"/>
      <c r="Z89" s="242"/>
      <c r="AA89" s="242"/>
      <c r="AB89" s="243"/>
      <c r="AC89" s="73">
        <v>113302</v>
      </c>
      <c r="AD89" s="74"/>
      <c r="AE89" s="74"/>
      <c r="AF89" s="74"/>
      <c r="AG89" s="75"/>
      <c r="AH89" s="160" t="s">
        <v>26</v>
      </c>
    </row>
    <row r="90" spans="1:34" ht="15.8" customHeight="1" x14ac:dyDescent="0.25">
      <c r="A90" s="160"/>
      <c r="B90" s="206" t="s">
        <v>1659</v>
      </c>
      <c r="C90" s="207"/>
      <c r="D90" s="207"/>
      <c r="E90" s="207"/>
      <c r="F90" s="207"/>
      <c r="G90" s="208" t="s">
        <v>1660</v>
      </c>
      <c r="H90" s="209"/>
      <c r="I90" s="209"/>
      <c r="J90" s="209"/>
      <c r="K90" s="209"/>
      <c r="L90" s="209"/>
      <c r="M90" s="209"/>
      <c r="N90" s="209"/>
      <c r="O90" s="209"/>
      <c r="P90" s="209"/>
      <c r="Q90" s="209"/>
      <c r="R90" s="209"/>
      <c r="S90" s="209"/>
      <c r="T90" s="209"/>
      <c r="U90" s="209"/>
      <c r="V90" s="209"/>
      <c r="W90" s="209"/>
      <c r="X90" s="209"/>
      <c r="Y90" s="209"/>
      <c r="Z90" s="209"/>
      <c r="AA90" s="209"/>
      <c r="AB90" s="210"/>
      <c r="AC90" s="61">
        <v>113302</v>
      </c>
      <c r="AD90" s="62"/>
      <c r="AE90" s="62"/>
      <c r="AF90" s="62"/>
      <c r="AG90" s="63"/>
      <c r="AH90" s="160" t="s">
        <v>26</v>
      </c>
    </row>
    <row r="91" spans="1:34" ht="15.8" customHeight="1" thickBot="1" x14ac:dyDescent="0.3">
      <c r="A91" s="233"/>
      <c r="B91" s="294" t="s">
        <v>1661</v>
      </c>
      <c r="C91" s="295"/>
      <c r="D91" s="295"/>
      <c r="E91" s="295"/>
      <c r="F91" s="295"/>
      <c r="G91" s="296" t="s">
        <v>1662</v>
      </c>
      <c r="H91" s="297"/>
      <c r="I91" s="297"/>
      <c r="J91" s="297"/>
      <c r="K91" s="297"/>
      <c r="L91" s="297"/>
      <c r="M91" s="297"/>
      <c r="N91" s="297"/>
      <c r="O91" s="297"/>
      <c r="P91" s="297"/>
      <c r="Q91" s="297"/>
      <c r="R91" s="297"/>
      <c r="S91" s="297"/>
      <c r="T91" s="297"/>
      <c r="U91" s="297"/>
      <c r="V91" s="297"/>
      <c r="W91" s="297"/>
      <c r="X91" s="297"/>
      <c r="Y91" s="297"/>
      <c r="Z91" s="297"/>
      <c r="AA91" s="297"/>
      <c r="AB91" s="298"/>
      <c r="AC91" s="61">
        <v>0</v>
      </c>
      <c r="AD91" s="62"/>
      <c r="AE91" s="62"/>
      <c r="AF91" s="62"/>
      <c r="AG91" s="63"/>
      <c r="AH91" s="160" t="s">
        <v>26</v>
      </c>
    </row>
    <row r="92" spans="1:34" ht="15.8" customHeight="1" thickBot="1" x14ac:dyDescent="0.3">
      <c r="A92" s="292"/>
      <c r="B92" s="294" t="s">
        <v>1663</v>
      </c>
      <c r="C92" s="295"/>
      <c r="D92" s="295"/>
      <c r="E92" s="295"/>
      <c r="F92" s="295"/>
      <c r="G92" s="296" t="s">
        <v>1664</v>
      </c>
      <c r="H92" s="297"/>
      <c r="I92" s="297"/>
      <c r="J92" s="297"/>
      <c r="K92" s="297"/>
      <c r="L92" s="297"/>
      <c r="M92" s="297"/>
      <c r="N92" s="297"/>
      <c r="O92" s="297"/>
      <c r="P92" s="297"/>
      <c r="Q92" s="297"/>
      <c r="R92" s="297"/>
      <c r="S92" s="297"/>
      <c r="T92" s="297"/>
      <c r="U92" s="297"/>
      <c r="V92" s="297"/>
      <c r="W92" s="297"/>
      <c r="X92" s="297"/>
      <c r="Y92" s="297"/>
      <c r="Z92" s="297"/>
      <c r="AA92" s="297"/>
      <c r="AB92" s="298"/>
      <c r="AC92" s="61">
        <v>0</v>
      </c>
      <c r="AD92" s="62"/>
      <c r="AE92" s="62"/>
      <c r="AF92" s="62"/>
      <c r="AG92" s="63"/>
      <c r="AH92" s="160" t="s">
        <v>26</v>
      </c>
    </row>
    <row r="93" spans="1:34" ht="15.8" customHeight="1" x14ac:dyDescent="0.25">
      <c r="A93" s="227"/>
      <c r="B93" s="239" t="s">
        <v>1665</v>
      </c>
      <c r="C93" s="240"/>
      <c r="D93" s="240"/>
      <c r="E93" s="240"/>
      <c r="F93" s="240"/>
      <c r="G93" s="241" t="s">
        <v>1666</v>
      </c>
      <c r="H93" s="242"/>
      <c r="I93" s="242"/>
      <c r="J93" s="242"/>
      <c r="K93" s="242"/>
      <c r="L93" s="242"/>
      <c r="M93" s="242"/>
      <c r="N93" s="242"/>
      <c r="O93" s="242"/>
      <c r="P93" s="242"/>
      <c r="Q93" s="242"/>
      <c r="R93" s="242"/>
      <c r="S93" s="242"/>
      <c r="T93" s="242"/>
      <c r="U93" s="242"/>
      <c r="V93" s="242"/>
      <c r="W93" s="242"/>
      <c r="X93" s="242"/>
      <c r="Y93" s="242"/>
      <c r="Z93" s="242"/>
      <c r="AA93" s="242"/>
      <c r="AB93" s="243"/>
      <c r="AC93" s="73">
        <v>156166674</v>
      </c>
      <c r="AD93" s="74"/>
      <c r="AE93" s="74"/>
      <c r="AF93" s="74"/>
      <c r="AG93" s="75"/>
      <c r="AH93" s="160" t="s">
        <v>26</v>
      </c>
    </row>
    <row r="94" spans="1:34" ht="15.8" customHeight="1" x14ac:dyDescent="0.25">
      <c r="A94" s="160"/>
      <c r="B94" s="206" t="s">
        <v>1667</v>
      </c>
      <c r="C94" s="207"/>
      <c r="D94" s="207"/>
      <c r="E94" s="207"/>
      <c r="F94" s="207"/>
      <c r="G94" s="208" t="s">
        <v>1668</v>
      </c>
      <c r="H94" s="209"/>
      <c r="I94" s="209"/>
      <c r="J94" s="209"/>
      <c r="K94" s="209"/>
      <c r="L94" s="209"/>
      <c r="M94" s="209"/>
      <c r="N94" s="209"/>
      <c r="O94" s="209"/>
      <c r="P94" s="209"/>
      <c r="Q94" s="209"/>
      <c r="R94" s="209"/>
      <c r="S94" s="209"/>
      <c r="T94" s="209"/>
      <c r="U94" s="209"/>
      <c r="V94" s="209"/>
      <c r="W94" s="209"/>
      <c r="X94" s="209"/>
      <c r="Y94" s="209"/>
      <c r="Z94" s="209"/>
      <c r="AA94" s="209"/>
      <c r="AB94" s="210"/>
      <c r="AC94" s="83">
        <v>0</v>
      </c>
      <c r="AD94" s="76"/>
      <c r="AE94" s="76"/>
      <c r="AF94" s="76"/>
      <c r="AG94" s="84"/>
      <c r="AH94" s="160" t="s">
        <v>26</v>
      </c>
    </row>
    <row r="95" spans="1:34" ht="15.8" customHeight="1" x14ac:dyDescent="0.25">
      <c r="A95" s="160"/>
      <c r="B95" s="206" t="s">
        <v>1669</v>
      </c>
      <c r="C95" s="207"/>
      <c r="D95" s="207"/>
      <c r="E95" s="207"/>
      <c r="F95" s="207"/>
      <c r="G95" s="208" t="s">
        <v>1670</v>
      </c>
      <c r="H95" s="209"/>
      <c r="I95" s="209"/>
      <c r="J95" s="209"/>
      <c r="K95" s="209"/>
      <c r="L95" s="209"/>
      <c r="M95" s="209"/>
      <c r="N95" s="209"/>
      <c r="O95" s="209"/>
      <c r="P95" s="209"/>
      <c r="Q95" s="209"/>
      <c r="R95" s="209"/>
      <c r="S95" s="209"/>
      <c r="T95" s="209"/>
      <c r="U95" s="209"/>
      <c r="V95" s="209"/>
      <c r="W95" s="209"/>
      <c r="X95" s="209"/>
      <c r="Y95" s="209"/>
      <c r="Z95" s="209"/>
      <c r="AA95" s="209"/>
      <c r="AB95" s="210"/>
      <c r="AC95" s="70">
        <v>93717</v>
      </c>
      <c r="AD95" s="71"/>
      <c r="AE95" s="71"/>
      <c r="AF95" s="71"/>
      <c r="AG95" s="72"/>
      <c r="AH95" s="160" t="s">
        <v>26</v>
      </c>
    </row>
    <row r="96" spans="1:34" ht="15.8" customHeight="1" x14ac:dyDescent="0.25">
      <c r="A96" s="160" t="s">
        <v>148</v>
      </c>
      <c r="B96" s="212" t="s">
        <v>1671</v>
      </c>
      <c r="C96" s="213"/>
      <c r="D96" s="213"/>
      <c r="E96" s="213"/>
      <c r="F96" s="213"/>
      <c r="G96" s="214" t="s">
        <v>1672</v>
      </c>
      <c r="H96" s="215"/>
      <c r="I96" s="215"/>
      <c r="J96" s="215"/>
      <c r="K96" s="215"/>
      <c r="L96" s="215"/>
      <c r="M96" s="215"/>
      <c r="N96" s="215"/>
      <c r="O96" s="215"/>
      <c r="P96" s="215"/>
      <c r="Q96" s="215"/>
      <c r="R96" s="215"/>
      <c r="S96" s="215"/>
      <c r="T96" s="215"/>
      <c r="U96" s="215"/>
      <c r="V96" s="215"/>
      <c r="W96" s="215"/>
      <c r="X96" s="215"/>
      <c r="Y96" s="215"/>
      <c r="Z96" s="215"/>
      <c r="AA96" s="215"/>
      <c r="AB96" s="216"/>
      <c r="AC96" s="61">
        <v>0</v>
      </c>
      <c r="AD96" s="62"/>
      <c r="AE96" s="62"/>
      <c r="AF96" s="62"/>
      <c r="AG96" s="63"/>
      <c r="AH96" s="160" t="s">
        <v>26</v>
      </c>
    </row>
    <row r="97" spans="1:34" ht="15.8" customHeight="1" x14ac:dyDescent="0.25">
      <c r="A97" s="160"/>
      <c r="B97" s="212" t="s">
        <v>1673</v>
      </c>
      <c r="C97" s="213"/>
      <c r="D97" s="213"/>
      <c r="E97" s="213"/>
      <c r="F97" s="213"/>
      <c r="G97" s="214" t="s">
        <v>1674</v>
      </c>
      <c r="H97" s="215"/>
      <c r="I97" s="215"/>
      <c r="J97" s="215"/>
      <c r="K97" s="215"/>
      <c r="L97" s="215"/>
      <c r="M97" s="215"/>
      <c r="N97" s="215"/>
      <c r="O97" s="215"/>
      <c r="P97" s="215"/>
      <c r="Q97" s="215"/>
      <c r="R97" s="215"/>
      <c r="S97" s="215"/>
      <c r="T97" s="215"/>
      <c r="U97" s="215"/>
      <c r="V97" s="215"/>
      <c r="W97" s="215"/>
      <c r="X97" s="215"/>
      <c r="Y97" s="215"/>
      <c r="Z97" s="215"/>
      <c r="AA97" s="215"/>
      <c r="AB97" s="216"/>
      <c r="AC97" s="61">
        <v>0</v>
      </c>
      <c r="AD97" s="62"/>
      <c r="AE97" s="62"/>
      <c r="AF97" s="62"/>
      <c r="AG97" s="63"/>
      <c r="AH97" s="160" t="s">
        <v>26</v>
      </c>
    </row>
    <row r="98" spans="1:34" ht="15.8" customHeight="1" x14ac:dyDescent="0.25">
      <c r="A98" s="160" t="s">
        <v>51</v>
      </c>
      <c r="B98" s="212" t="s">
        <v>1675</v>
      </c>
      <c r="C98" s="213"/>
      <c r="D98" s="213"/>
      <c r="E98" s="213"/>
      <c r="F98" s="213"/>
      <c r="G98" s="214" t="s">
        <v>1676</v>
      </c>
      <c r="H98" s="215"/>
      <c r="I98" s="215"/>
      <c r="J98" s="215"/>
      <c r="K98" s="215"/>
      <c r="L98" s="215"/>
      <c r="M98" s="215"/>
      <c r="N98" s="215"/>
      <c r="O98" s="215"/>
      <c r="P98" s="215"/>
      <c r="Q98" s="215"/>
      <c r="R98" s="215"/>
      <c r="S98" s="215"/>
      <c r="T98" s="215"/>
      <c r="U98" s="215"/>
      <c r="V98" s="215"/>
      <c r="W98" s="215"/>
      <c r="X98" s="215"/>
      <c r="Y98" s="215"/>
      <c r="Z98" s="215"/>
      <c r="AA98" s="215"/>
      <c r="AB98" s="216"/>
      <c r="AC98" s="61">
        <v>0</v>
      </c>
      <c r="AD98" s="62"/>
      <c r="AE98" s="62"/>
      <c r="AF98" s="62"/>
      <c r="AG98" s="63"/>
      <c r="AH98" s="160" t="s">
        <v>26</v>
      </c>
    </row>
    <row r="99" spans="1:34" ht="15.8" customHeight="1" x14ac:dyDescent="0.25">
      <c r="A99" s="160" t="s">
        <v>51</v>
      </c>
      <c r="B99" s="311" t="s">
        <v>1677</v>
      </c>
      <c r="C99" s="312"/>
      <c r="D99" s="312"/>
      <c r="E99" s="312"/>
      <c r="F99" s="312"/>
      <c r="G99" s="313" t="s">
        <v>1678</v>
      </c>
      <c r="H99" s="314"/>
      <c r="I99" s="314"/>
      <c r="J99" s="314"/>
      <c r="K99" s="314"/>
      <c r="L99" s="314"/>
      <c r="M99" s="314"/>
      <c r="N99" s="314"/>
      <c r="O99" s="314"/>
      <c r="P99" s="314"/>
      <c r="Q99" s="314"/>
      <c r="R99" s="314"/>
      <c r="S99" s="314"/>
      <c r="T99" s="314"/>
      <c r="U99" s="314"/>
      <c r="V99" s="314"/>
      <c r="W99" s="314"/>
      <c r="X99" s="314"/>
      <c r="Y99" s="314"/>
      <c r="Z99" s="314"/>
      <c r="AA99" s="314"/>
      <c r="AB99" s="315"/>
      <c r="AC99" s="61">
        <v>0</v>
      </c>
      <c r="AD99" s="62"/>
      <c r="AE99" s="62"/>
      <c r="AF99" s="62"/>
      <c r="AG99" s="63"/>
      <c r="AH99" s="160" t="s">
        <v>26</v>
      </c>
    </row>
    <row r="100" spans="1:34" ht="15.8" customHeight="1" x14ac:dyDescent="0.25">
      <c r="A100" s="160" t="s">
        <v>51</v>
      </c>
      <c r="B100" s="212" t="s">
        <v>1679</v>
      </c>
      <c r="C100" s="213"/>
      <c r="D100" s="213"/>
      <c r="E100" s="213"/>
      <c r="F100" s="213"/>
      <c r="G100" s="214" t="s">
        <v>1680</v>
      </c>
      <c r="H100" s="215"/>
      <c r="I100" s="215"/>
      <c r="J100" s="215"/>
      <c r="K100" s="215"/>
      <c r="L100" s="215"/>
      <c r="M100" s="215"/>
      <c r="N100" s="215"/>
      <c r="O100" s="215"/>
      <c r="P100" s="215"/>
      <c r="Q100" s="215"/>
      <c r="R100" s="215"/>
      <c r="S100" s="215"/>
      <c r="T100" s="215"/>
      <c r="U100" s="215"/>
      <c r="V100" s="215"/>
      <c r="W100" s="215"/>
      <c r="X100" s="215"/>
      <c r="Y100" s="215"/>
      <c r="Z100" s="215"/>
      <c r="AA100" s="215"/>
      <c r="AB100" s="216"/>
      <c r="AC100" s="61">
        <v>93717</v>
      </c>
      <c r="AD100" s="62"/>
      <c r="AE100" s="62"/>
      <c r="AF100" s="62"/>
      <c r="AG100" s="63"/>
      <c r="AH100" s="160" t="s">
        <v>26</v>
      </c>
    </row>
    <row r="101" spans="1:34" ht="15.8" customHeight="1" x14ac:dyDescent="0.25">
      <c r="A101" s="160"/>
      <c r="B101" s="206" t="s">
        <v>1681</v>
      </c>
      <c r="C101" s="207"/>
      <c r="D101" s="207"/>
      <c r="E101" s="207"/>
      <c r="F101" s="207"/>
      <c r="G101" s="208" t="s">
        <v>1682</v>
      </c>
      <c r="H101" s="209"/>
      <c r="I101" s="209"/>
      <c r="J101" s="209"/>
      <c r="K101" s="209"/>
      <c r="L101" s="209"/>
      <c r="M101" s="209"/>
      <c r="N101" s="209"/>
      <c r="O101" s="209"/>
      <c r="P101" s="209"/>
      <c r="Q101" s="209"/>
      <c r="R101" s="209"/>
      <c r="S101" s="209"/>
      <c r="T101" s="209"/>
      <c r="U101" s="209"/>
      <c r="V101" s="209"/>
      <c r="W101" s="209"/>
      <c r="X101" s="209"/>
      <c r="Y101" s="209"/>
      <c r="Z101" s="209"/>
      <c r="AA101" s="209"/>
      <c r="AB101" s="210"/>
      <c r="AC101" s="70">
        <v>1729502</v>
      </c>
      <c r="AD101" s="71"/>
      <c r="AE101" s="71"/>
      <c r="AF101" s="71"/>
      <c r="AG101" s="72"/>
      <c r="AH101" s="160" t="s">
        <v>26</v>
      </c>
    </row>
    <row r="102" spans="1:34" ht="15.8" customHeight="1" x14ac:dyDescent="0.25">
      <c r="A102" s="160" t="s">
        <v>1407</v>
      </c>
      <c r="B102" s="212" t="s">
        <v>1683</v>
      </c>
      <c r="C102" s="213"/>
      <c r="D102" s="213"/>
      <c r="E102" s="213"/>
      <c r="F102" s="213"/>
      <c r="G102" s="214" t="s">
        <v>1684</v>
      </c>
      <c r="H102" s="215"/>
      <c r="I102" s="215"/>
      <c r="J102" s="215"/>
      <c r="K102" s="215"/>
      <c r="L102" s="215"/>
      <c r="M102" s="215"/>
      <c r="N102" s="215"/>
      <c r="O102" s="215"/>
      <c r="P102" s="215"/>
      <c r="Q102" s="215"/>
      <c r="R102" s="215"/>
      <c r="S102" s="215"/>
      <c r="T102" s="215"/>
      <c r="U102" s="215"/>
      <c r="V102" s="215"/>
      <c r="W102" s="215"/>
      <c r="X102" s="215"/>
      <c r="Y102" s="215"/>
      <c r="Z102" s="215"/>
      <c r="AA102" s="215"/>
      <c r="AB102" s="216"/>
      <c r="AC102" s="61">
        <v>0</v>
      </c>
      <c r="AD102" s="62"/>
      <c r="AE102" s="62"/>
      <c r="AF102" s="62"/>
      <c r="AG102" s="63"/>
      <c r="AH102" s="160" t="s">
        <v>26</v>
      </c>
    </row>
    <row r="103" spans="1:34" ht="15.8" customHeight="1" x14ac:dyDescent="0.25">
      <c r="A103" s="160"/>
      <c r="B103" s="212" t="s">
        <v>1685</v>
      </c>
      <c r="C103" s="213"/>
      <c r="D103" s="213"/>
      <c r="E103" s="213"/>
      <c r="F103" s="213"/>
      <c r="G103" s="214" t="s">
        <v>1686</v>
      </c>
      <c r="H103" s="215"/>
      <c r="I103" s="215"/>
      <c r="J103" s="215"/>
      <c r="K103" s="215"/>
      <c r="L103" s="215"/>
      <c r="M103" s="215"/>
      <c r="N103" s="215"/>
      <c r="O103" s="215"/>
      <c r="P103" s="215"/>
      <c r="Q103" s="215"/>
      <c r="R103" s="215"/>
      <c r="S103" s="215"/>
      <c r="T103" s="215"/>
      <c r="U103" s="215"/>
      <c r="V103" s="215"/>
      <c r="W103" s="215"/>
      <c r="X103" s="215"/>
      <c r="Y103" s="215"/>
      <c r="Z103" s="215"/>
      <c r="AA103" s="215"/>
      <c r="AB103" s="216"/>
      <c r="AC103" s="61">
        <v>0</v>
      </c>
      <c r="AD103" s="62"/>
      <c r="AE103" s="62"/>
      <c r="AF103" s="62"/>
      <c r="AG103" s="63"/>
      <c r="AH103" s="160" t="s">
        <v>26</v>
      </c>
    </row>
    <row r="104" spans="1:34" x14ac:dyDescent="0.25">
      <c r="A104" s="160" t="s">
        <v>60</v>
      </c>
      <c r="B104" s="212" t="s">
        <v>1687</v>
      </c>
      <c r="C104" s="213"/>
      <c r="D104" s="213"/>
      <c r="E104" s="213"/>
      <c r="F104" s="213"/>
      <c r="G104" s="214" t="s">
        <v>1688</v>
      </c>
      <c r="H104" s="215"/>
      <c r="I104" s="215"/>
      <c r="J104" s="215"/>
      <c r="K104" s="215"/>
      <c r="L104" s="215"/>
      <c r="M104" s="215"/>
      <c r="N104" s="215"/>
      <c r="O104" s="215"/>
      <c r="P104" s="215"/>
      <c r="Q104" s="215"/>
      <c r="R104" s="215"/>
      <c r="S104" s="215"/>
      <c r="T104" s="215"/>
      <c r="U104" s="215"/>
      <c r="V104" s="215"/>
      <c r="W104" s="215"/>
      <c r="X104" s="215"/>
      <c r="Y104" s="215"/>
      <c r="Z104" s="215"/>
      <c r="AA104" s="215"/>
      <c r="AB104" s="216"/>
      <c r="AC104" s="61">
        <v>0</v>
      </c>
      <c r="AD104" s="62"/>
      <c r="AE104" s="62"/>
      <c r="AF104" s="62"/>
      <c r="AG104" s="63"/>
      <c r="AH104" s="160" t="s">
        <v>26</v>
      </c>
    </row>
    <row r="105" spans="1:34" ht="25.3" customHeight="1" x14ac:dyDescent="0.25">
      <c r="A105" s="160"/>
      <c r="B105" s="212" t="s">
        <v>1689</v>
      </c>
      <c r="C105" s="213"/>
      <c r="D105" s="213"/>
      <c r="E105" s="213"/>
      <c r="F105" s="213"/>
      <c r="G105" s="214" t="s">
        <v>1690</v>
      </c>
      <c r="H105" s="215"/>
      <c r="I105" s="215"/>
      <c r="J105" s="215"/>
      <c r="K105" s="215"/>
      <c r="L105" s="215"/>
      <c r="M105" s="215"/>
      <c r="N105" s="215"/>
      <c r="O105" s="215"/>
      <c r="P105" s="215"/>
      <c r="Q105" s="215"/>
      <c r="R105" s="215"/>
      <c r="S105" s="215"/>
      <c r="T105" s="215"/>
      <c r="U105" s="215"/>
      <c r="V105" s="215"/>
      <c r="W105" s="215"/>
      <c r="X105" s="215"/>
      <c r="Y105" s="215"/>
      <c r="Z105" s="215"/>
      <c r="AA105" s="215"/>
      <c r="AB105" s="216"/>
      <c r="AC105" s="61">
        <v>0</v>
      </c>
      <c r="AD105" s="62"/>
      <c r="AE105" s="62"/>
      <c r="AF105" s="62"/>
      <c r="AG105" s="63"/>
      <c r="AH105" s="160" t="s">
        <v>26</v>
      </c>
    </row>
    <row r="106" spans="1:34" x14ac:dyDescent="0.25">
      <c r="A106" s="160" t="s">
        <v>148</v>
      </c>
      <c r="B106" s="212" t="s">
        <v>1691</v>
      </c>
      <c r="C106" s="213"/>
      <c r="D106" s="213"/>
      <c r="E106" s="213"/>
      <c r="F106" s="213"/>
      <c r="G106" s="214" t="s">
        <v>1692</v>
      </c>
      <c r="H106" s="215"/>
      <c r="I106" s="215"/>
      <c r="J106" s="215"/>
      <c r="K106" s="215"/>
      <c r="L106" s="215"/>
      <c r="M106" s="215"/>
      <c r="N106" s="215"/>
      <c r="O106" s="215"/>
      <c r="P106" s="215"/>
      <c r="Q106" s="215"/>
      <c r="R106" s="215"/>
      <c r="S106" s="215"/>
      <c r="T106" s="215"/>
      <c r="U106" s="215"/>
      <c r="V106" s="215"/>
      <c r="W106" s="215"/>
      <c r="X106" s="215"/>
      <c r="Y106" s="215"/>
      <c r="Z106" s="215"/>
      <c r="AA106" s="215"/>
      <c r="AB106" s="216"/>
      <c r="AC106" s="61">
        <v>1450446</v>
      </c>
      <c r="AD106" s="62"/>
      <c r="AE106" s="62"/>
      <c r="AF106" s="62"/>
      <c r="AG106" s="63"/>
      <c r="AH106" s="160" t="s">
        <v>26</v>
      </c>
    </row>
    <row r="107" spans="1:34" ht="15.8" customHeight="1" x14ac:dyDescent="0.25">
      <c r="A107" s="160" t="s">
        <v>1407</v>
      </c>
      <c r="B107" s="212" t="s">
        <v>1693</v>
      </c>
      <c r="C107" s="213"/>
      <c r="D107" s="213"/>
      <c r="E107" s="213"/>
      <c r="F107" s="213"/>
      <c r="G107" s="214" t="s">
        <v>1694</v>
      </c>
      <c r="H107" s="215"/>
      <c r="I107" s="215"/>
      <c r="J107" s="215"/>
      <c r="K107" s="215"/>
      <c r="L107" s="215"/>
      <c r="M107" s="215"/>
      <c r="N107" s="215"/>
      <c r="O107" s="215"/>
      <c r="P107" s="215"/>
      <c r="Q107" s="215"/>
      <c r="R107" s="215"/>
      <c r="S107" s="215"/>
      <c r="T107" s="215"/>
      <c r="U107" s="215"/>
      <c r="V107" s="215"/>
      <c r="W107" s="215"/>
      <c r="X107" s="215"/>
      <c r="Y107" s="215"/>
      <c r="Z107" s="215"/>
      <c r="AA107" s="215"/>
      <c r="AB107" s="216"/>
      <c r="AC107" s="61">
        <v>0</v>
      </c>
      <c r="AD107" s="62"/>
      <c r="AE107" s="62"/>
      <c r="AF107" s="62"/>
      <c r="AG107" s="63"/>
      <c r="AH107" s="160" t="s">
        <v>26</v>
      </c>
    </row>
    <row r="108" spans="1:34" ht="25.5" customHeight="1" x14ac:dyDescent="0.25">
      <c r="A108" s="160"/>
      <c r="B108" s="308" t="s">
        <v>1695</v>
      </c>
      <c r="C108" s="309"/>
      <c r="D108" s="309"/>
      <c r="E108" s="309"/>
      <c r="F108" s="310"/>
      <c r="G108" s="316" t="s">
        <v>1696</v>
      </c>
      <c r="H108" s="317"/>
      <c r="I108" s="317"/>
      <c r="J108" s="317"/>
      <c r="K108" s="317"/>
      <c r="L108" s="317"/>
      <c r="M108" s="317"/>
      <c r="N108" s="317"/>
      <c r="O108" s="317"/>
      <c r="P108" s="317"/>
      <c r="Q108" s="317"/>
      <c r="R108" s="317"/>
      <c r="S108" s="317"/>
      <c r="T108" s="317"/>
      <c r="U108" s="317"/>
      <c r="V108" s="317"/>
      <c r="W108" s="317"/>
      <c r="X108" s="317"/>
      <c r="Y108" s="317"/>
      <c r="Z108" s="317"/>
      <c r="AA108" s="317"/>
      <c r="AB108" s="318"/>
      <c r="AC108" s="61">
        <v>0</v>
      </c>
      <c r="AD108" s="62"/>
      <c r="AE108" s="62"/>
      <c r="AF108" s="62"/>
      <c r="AG108" s="63"/>
      <c r="AH108" s="160"/>
    </row>
    <row r="109" spans="1:34" ht="15.8" customHeight="1" x14ac:dyDescent="0.25">
      <c r="A109" s="160"/>
      <c r="B109" s="319" t="s">
        <v>1697</v>
      </c>
      <c r="C109" s="320"/>
      <c r="D109" s="320"/>
      <c r="E109" s="320"/>
      <c r="F109" s="321"/>
      <c r="G109" s="322" t="s">
        <v>1698</v>
      </c>
      <c r="H109" s="323"/>
      <c r="I109" s="323"/>
      <c r="J109" s="323"/>
      <c r="K109" s="323"/>
      <c r="L109" s="323"/>
      <c r="M109" s="323"/>
      <c r="N109" s="323"/>
      <c r="O109" s="323"/>
      <c r="P109" s="323"/>
      <c r="Q109" s="323"/>
      <c r="R109" s="323"/>
      <c r="S109" s="323"/>
      <c r="T109" s="323"/>
      <c r="U109" s="323"/>
      <c r="V109" s="323"/>
      <c r="W109" s="323"/>
      <c r="X109" s="323"/>
      <c r="Y109" s="323"/>
      <c r="Z109" s="323"/>
      <c r="AA109" s="323"/>
      <c r="AB109" s="324"/>
      <c r="AC109" s="61">
        <v>279056</v>
      </c>
      <c r="AD109" s="62"/>
      <c r="AE109" s="62"/>
      <c r="AF109" s="62"/>
      <c r="AG109" s="63"/>
      <c r="AH109" s="160" t="s">
        <v>26</v>
      </c>
    </row>
    <row r="110" spans="1:34" ht="15.8" customHeight="1" x14ac:dyDescent="0.25">
      <c r="A110" s="160"/>
      <c r="B110" s="212" t="s">
        <v>1699</v>
      </c>
      <c r="C110" s="213"/>
      <c r="D110" s="213"/>
      <c r="E110" s="213"/>
      <c r="F110" s="213"/>
      <c r="G110" s="214" t="s">
        <v>1700</v>
      </c>
      <c r="H110" s="215"/>
      <c r="I110" s="215"/>
      <c r="J110" s="215"/>
      <c r="K110" s="215"/>
      <c r="L110" s="215"/>
      <c r="M110" s="215"/>
      <c r="N110" s="215"/>
      <c r="O110" s="215"/>
      <c r="P110" s="215"/>
      <c r="Q110" s="215"/>
      <c r="R110" s="215"/>
      <c r="S110" s="215"/>
      <c r="T110" s="215"/>
      <c r="U110" s="215"/>
      <c r="V110" s="215"/>
      <c r="W110" s="215"/>
      <c r="X110" s="215"/>
      <c r="Y110" s="215"/>
      <c r="Z110" s="215"/>
      <c r="AA110" s="215"/>
      <c r="AB110" s="216"/>
      <c r="AC110" s="61">
        <v>0</v>
      </c>
      <c r="AD110" s="62"/>
      <c r="AE110" s="62"/>
      <c r="AF110" s="62"/>
      <c r="AG110" s="63"/>
      <c r="AH110" s="160" t="s">
        <v>26</v>
      </c>
    </row>
    <row r="111" spans="1:34" ht="15.8" customHeight="1" x14ac:dyDescent="0.25">
      <c r="A111" s="160"/>
      <c r="B111" s="308" t="s">
        <v>1701</v>
      </c>
      <c r="C111" s="309"/>
      <c r="D111" s="309"/>
      <c r="E111" s="309"/>
      <c r="F111" s="310"/>
      <c r="G111" s="214" t="s">
        <v>1702</v>
      </c>
      <c r="H111" s="215"/>
      <c r="I111" s="215"/>
      <c r="J111" s="215"/>
      <c r="K111" s="215"/>
      <c r="L111" s="215"/>
      <c r="M111" s="215"/>
      <c r="N111" s="215"/>
      <c r="O111" s="215"/>
      <c r="P111" s="215"/>
      <c r="Q111" s="215"/>
      <c r="R111" s="215"/>
      <c r="S111" s="215"/>
      <c r="T111" s="215"/>
      <c r="U111" s="215"/>
      <c r="V111" s="215"/>
      <c r="W111" s="215"/>
      <c r="X111" s="215"/>
      <c r="Y111" s="215"/>
      <c r="Z111" s="215"/>
      <c r="AA111" s="215"/>
      <c r="AB111" s="216"/>
      <c r="AC111" s="61">
        <v>0</v>
      </c>
      <c r="AD111" s="62"/>
      <c r="AE111" s="62"/>
      <c r="AF111" s="62"/>
      <c r="AG111" s="63"/>
      <c r="AH111" s="160" t="s">
        <v>26</v>
      </c>
    </row>
    <row r="112" spans="1:34" ht="15.8" customHeight="1" x14ac:dyDescent="0.25">
      <c r="A112" s="160"/>
      <c r="B112" s="206" t="s">
        <v>1703</v>
      </c>
      <c r="C112" s="207"/>
      <c r="D112" s="207"/>
      <c r="E112" s="207"/>
      <c r="F112" s="207"/>
      <c r="G112" s="208" t="s">
        <v>1704</v>
      </c>
      <c r="H112" s="209"/>
      <c r="I112" s="209"/>
      <c r="J112" s="209"/>
      <c r="K112" s="209"/>
      <c r="L112" s="209"/>
      <c r="M112" s="209"/>
      <c r="N112" s="209"/>
      <c r="O112" s="209"/>
      <c r="P112" s="209"/>
      <c r="Q112" s="209"/>
      <c r="R112" s="209"/>
      <c r="S112" s="209"/>
      <c r="T112" s="209"/>
      <c r="U112" s="209"/>
      <c r="V112" s="209"/>
      <c r="W112" s="209"/>
      <c r="X112" s="209"/>
      <c r="Y112" s="209"/>
      <c r="Z112" s="209"/>
      <c r="AA112" s="209"/>
      <c r="AB112" s="210"/>
      <c r="AC112" s="61">
        <v>140388</v>
      </c>
      <c r="AD112" s="62"/>
      <c r="AE112" s="62"/>
      <c r="AF112" s="62"/>
      <c r="AG112" s="63"/>
      <c r="AH112" s="160" t="s">
        <v>26</v>
      </c>
    </row>
    <row r="113" spans="1:34" ht="15.8" customHeight="1" x14ac:dyDescent="0.25">
      <c r="A113" s="160"/>
      <c r="B113" s="206" t="s">
        <v>1705</v>
      </c>
      <c r="C113" s="207"/>
      <c r="D113" s="207"/>
      <c r="E113" s="207"/>
      <c r="F113" s="207"/>
      <c r="G113" s="208" t="s">
        <v>1706</v>
      </c>
      <c r="H113" s="209"/>
      <c r="I113" s="209"/>
      <c r="J113" s="209"/>
      <c r="K113" s="209"/>
      <c r="L113" s="209"/>
      <c r="M113" s="209"/>
      <c r="N113" s="209"/>
      <c r="O113" s="209"/>
      <c r="P113" s="209"/>
      <c r="Q113" s="209"/>
      <c r="R113" s="209"/>
      <c r="S113" s="209"/>
      <c r="T113" s="209"/>
      <c r="U113" s="209"/>
      <c r="V113" s="209"/>
      <c r="W113" s="209"/>
      <c r="X113" s="209"/>
      <c r="Y113" s="209"/>
      <c r="Z113" s="209"/>
      <c r="AA113" s="209"/>
      <c r="AB113" s="210"/>
      <c r="AC113" s="70">
        <v>60245728</v>
      </c>
      <c r="AD113" s="71"/>
      <c r="AE113" s="71"/>
      <c r="AF113" s="71"/>
      <c r="AG113" s="72"/>
      <c r="AH113" s="160" t="s">
        <v>26</v>
      </c>
    </row>
    <row r="114" spans="1:34" ht="27.85" customHeight="1" x14ac:dyDescent="0.25">
      <c r="A114" s="160"/>
      <c r="B114" s="325" t="s">
        <v>1707</v>
      </c>
      <c r="C114" s="326"/>
      <c r="D114" s="326"/>
      <c r="E114" s="326"/>
      <c r="F114" s="326"/>
      <c r="G114" s="327" t="s">
        <v>1708</v>
      </c>
      <c r="H114" s="328"/>
      <c r="I114" s="328"/>
      <c r="J114" s="328"/>
      <c r="K114" s="328"/>
      <c r="L114" s="328"/>
      <c r="M114" s="328"/>
      <c r="N114" s="328"/>
      <c r="O114" s="328"/>
      <c r="P114" s="328"/>
      <c r="Q114" s="328"/>
      <c r="R114" s="328"/>
      <c r="S114" s="328"/>
      <c r="T114" s="328"/>
      <c r="U114" s="328"/>
      <c r="V114" s="328"/>
      <c r="W114" s="328"/>
      <c r="X114" s="328"/>
      <c r="Y114" s="328"/>
      <c r="Z114" s="328"/>
      <c r="AA114" s="328"/>
      <c r="AB114" s="329"/>
      <c r="AC114" s="83">
        <v>60212266</v>
      </c>
      <c r="AD114" s="76"/>
      <c r="AE114" s="76"/>
      <c r="AF114" s="76"/>
      <c r="AG114" s="84"/>
      <c r="AH114" s="160" t="s">
        <v>26</v>
      </c>
    </row>
    <row r="115" spans="1:34" ht="17.5" customHeight="1" x14ac:dyDescent="0.25">
      <c r="A115" s="160" t="s">
        <v>1407</v>
      </c>
      <c r="B115" s="255" t="s">
        <v>1709</v>
      </c>
      <c r="C115" s="256"/>
      <c r="D115" s="256"/>
      <c r="E115" s="256"/>
      <c r="F115" s="256"/>
      <c r="G115" s="257" t="s">
        <v>1710</v>
      </c>
      <c r="H115" s="258"/>
      <c r="I115" s="258"/>
      <c r="J115" s="258"/>
      <c r="K115" s="258"/>
      <c r="L115" s="258"/>
      <c r="M115" s="258"/>
      <c r="N115" s="258"/>
      <c r="O115" s="258"/>
      <c r="P115" s="258"/>
      <c r="Q115" s="258"/>
      <c r="R115" s="258"/>
      <c r="S115" s="258"/>
      <c r="T115" s="258"/>
      <c r="U115" s="258"/>
      <c r="V115" s="258"/>
      <c r="W115" s="258"/>
      <c r="X115" s="258"/>
      <c r="Y115" s="258"/>
      <c r="Z115" s="258"/>
      <c r="AA115" s="258"/>
      <c r="AB115" s="259"/>
      <c r="AC115" s="61">
        <v>0</v>
      </c>
      <c r="AD115" s="62"/>
      <c r="AE115" s="62"/>
      <c r="AF115" s="62"/>
      <c r="AG115" s="63"/>
      <c r="AH115" s="160" t="s">
        <v>26</v>
      </c>
    </row>
    <row r="116" spans="1:34" ht="30.75" customHeight="1" x14ac:dyDescent="0.25">
      <c r="A116" s="160" t="s">
        <v>1407</v>
      </c>
      <c r="B116" s="255" t="s">
        <v>1711</v>
      </c>
      <c r="C116" s="256"/>
      <c r="D116" s="256"/>
      <c r="E116" s="256"/>
      <c r="F116" s="256"/>
      <c r="G116" s="257" t="s">
        <v>1712</v>
      </c>
      <c r="H116" s="258"/>
      <c r="I116" s="258"/>
      <c r="J116" s="258"/>
      <c r="K116" s="258"/>
      <c r="L116" s="258"/>
      <c r="M116" s="258"/>
      <c r="N116" s="258"/>
      <c r="O116" s="258"/>
      <c r="P116" s="258"/>
      <c r="Q116" s="258"/>
      <c r="R116" s="258"/>
      <c r="S116" s="258"/>
      <c r="T116" s="258"/>
      <c r="U116" s="258"/>
      <c r="V116" s="258"/>
      <c r="W116" s="258"/>
      <c r="X116" s="258"/>
      <c r="Y116" s="258"/>
      <c r="Z116" s="258"/>
      <c r="AA116" s="258"/>
      <c r="AB116" s="259"/>
      <c r="AC116" s="61">
        <v>0</v>
      </c>
      <c r="AD116" s="62"/>
      <c r="AE116" s="62"/>
      <c r="AF116" s="62"/>
      <c r="AG116" s="63"/>
      <c r="AH116" s="160" t="s">
        <v>26</v>
      </c>
    </row>
    <row r="117" spans="1:34" ht="32.299999999999997" customHeight="1" x14ac:dyDescent="0.25">
      <c r="A117" s="160" t="s">
        <v>1407</v>
      </c>
      <c r="B117" s="255" t="s">
        <v>1713</v>
      </c>
      <c r="C117" s="256"/>
      <c r="D117" s="256"/>
      <c r="E117" s="256"/>
      <c r="F117" s="256"/>
      <c r="G117" s="257" t="s">
        <v>1714</v>
      </c>
      <c r="H117" s="258"/>
      <c r="I117" s="258"/>
      <c r="J117" s="258"/>
      <c r="K117" s="258"/>
      <c r="L117" s="258"/>
      <c r="M117" s="258"/>
      <c r="N117" s="258"/>
      <c r="O117" s="258"/>
      <c r="P117" s="258"/>
      <c r="Q117" s="258"/>
      <c r="R117" s="258"/>
      <c r="S117" s="258"/>
      <c r="T117" s="258"/>
      <c r="U117" s="258"/>
      <c r="V117" s="258"/>
      <c r="W117" s="258"/>
      <c r="X117" s="258"/>
      <c r="Y117" s="258"/>
      <c r="Z117" s="258"/>
      <c r="AA117" s="258"/>
      <c r="AB117" s="259"/>
      <c r="AC117" s="61">
        <v>0</v>
      </c>
      <c r="AD117" s="62"/>
      <c r="AE117" s="62"/>
      <c r="AF117" s="62"/>
      <c r="AG117" s="63"/>
      <c r="AH117" s="160" t="s">
        <v>26</v>
      </c>
    </row>
    <row r="118" spans="1:34" ht="17.5" customHeight="1" x14ac:dyDescent="0.25">
      <c r="A118" s="160" t="s">
        <v>60</v>
      </c>
      <c r="B118" s="255" t="s">
        <v>1715</v>
      </c>
      <c r="C118" s="256"/>
      <c r="D118" s="256"/>
      <c r="E118" s="256"/>
      <c r="F118" s="256"/>
      <c r="G118" s="257" t="s">
        <v>1716</v>
      </c>
      <c r="H118" s="258"/>
      <c r="I118" s="258"/>
      <c r="J118" s="258"/>
      <c r="K118" s="258"/>
      <c r="L118" s="258"/>
      <c r="M118" s="258"/>
      <c r="N118" s="258"/>
      <c r="O118" s="258"/>
      <c r="P118" s="258"/>
      <c r="Q118" s="258"/>
      <c r="R118" s="258"/>
      <c r="S118" s="258"/>
      <c r="T118" s="258"/>
      <c r="U118" s="258"/>
      <c r="V118" s="258"/>
      <c r="W118" s="258"/>
      <c r="X118" s="258"/>
      <c r="Y118" s="258"/>
      <c r="Z118" s="258"/>
      <c r="AA118" s="258"/>
      <c r="AB118" s="259"/>
      <c r="AC118" s="61">
        <v>0</v>
      </c>
      <c r="AD118" s="62"/>
      <c r="AE118" s="62"/>
      <c r="AF118" s="62"/>
      <c r="AG118" s="63"/>
      <c r="AH118" s="160" t="s">
        <v>26</v>
      </c>
    </row>
    <row r="119" spans="1:34" ht="18" customHeight="1" x14ac:dyDescent="0.25">
      <c r="A119" s="160" t="s">
        <v>1407</v>
      </c>
      <c r="B119" s="255" t="s">
        <v>1717</v>
      </c>
      <c r="C119" s="256"/>
      <c r="D119" s="256"/>
      <c r="E119" s="256"/>
      <c r="F119" s="256"/>
      <c r="G119" s="257" t="s">
        <v>1718</v>
      </c>
      <c r="H119" s="258"/>
      <c r="I119" s="258"/>
      <c r="J119" s="258"/>
      <c r="K119" s="258"/>
      <c r="L119" s="258"/>
      <c r="M119" s="258"/>
      <c r="N119" s="258"/>
      <c r="O119" s="258"/>
      <c r="P119" s="258"/>
      <c r="Q119" s="258"/>
      <c r="R119" s="258"/>
      <c r="S119" s="258"/>
      <c r="T119" s="258"/>
      <c r="U119" s="258"/>
      <c r="V119" s="258"/>
      <c r="W119" s="258"/>
      <c r="X119" s="258"/>
      <c r="Y119" s="258"/>
      <c r="Z119" s="258"/>
      <c r="AA119" s="258"/>
      <c r="AB119" s="259"/>
      <c r="AC119" s="61">
        <v>0</v>
      </c>
      <c r="AD119" s="62"/>
      <c r="AE119" s="62"/>
      <c r="AF119" s="62"/>
      <c r="AG119" s="63"/>
      <c r="AH119" s="160" t="s">
        <v>26</v>
      </c>
    </row>
    <row r="120" spans="1:34" ht="18" customHeight="1" x14ac:dyDescent="0.25">
      <c r="A120" s="160" t="s">
        <v>1407</v>
      </c>
      <c r="B120" s="255" t="s">
        <v>1719</v>
      </c>
      <c r="C120" s="256"/>
      <c r="D120" s="256"/>
      <c r="E120" s="256"/>
      <c r="F120" s="256"/>
      <c r="G120" s="257" t="s">
        <v>1720</v>
      </c>
      <c r="H120" s="258"/>
      <c r="I120" s="258"/>
      <c r="J120" s="258"/>
      <c r="K120" s="258"/>
      <c r="L120" s="258"/>
      <c r="M120" s="258"/>
      <c r="N120" s="258"/>
      <c r="O120" s="258"/>
      <c r="P120" s="258"/>
      <c r="Q120" s="258"/>
      <c r="R120" s="258"/>
      <c r="S120" s="258"/>
      <c r="T120" s="258"/>
      <c r="U120" s="258"/>
      <c r="V120" s="258"/>
      <c r="W120" s="258"/>
      <c r="X120" s="258"/>
      <c r="Y120" s="258"/>
      <c r="Z120" s="258"/>
      <c r="AA120" s="258"/>
      <c r="AB120" s="259"/>
      <c r="AC120" s="61">
        <v>59218706</v>
      </c>
      <c r="AD120" s="62"/>
      <c r="AE120" s="62"/>
      <c r="AF120" s="62"/>
      <c r="AG120" s="63"/>
      <c r="AH120" s="160" t="s">
        <v>26</v>
      </c>
    </row>
    <row r="121" spans="1:34" ht="18" customHeight="1" x14ac:dyDescent="0.25">
      <c r="A121" s="160"/>
      <c r="B121" s="266" t="s">
        <v>1721</v>
      </c>
      <c r="C121" s="267"/>
      <c r="D121" s="267"/>
      <c r="E121" s="267"/>
      <c r="F121" s="268"/>
      <c r="G121" s="257" t="s">
        <v>1722</v>
      </c>
      <c r="H121" s="258"/>
      <c r="I121" s="258"/>
      <c r="J121" s="258"/>
      <c r="K121" s="258"/>
      <c r="L121" s="258"/>
      <c r="M121" s="258"/>
      <c r="N121" s="258"/>
      <c r="O121" s="258"/>
      <c r="P121" s="258"/>
      <c r="Q121" s="258"/>
      <c r="R121" s="258"/>
      <c r="S121" s="258"/>
      <c r="T121" s="258"/>
      <c r="U121" s="258"/>
      <c r="V121" s="258"/>
      <c r="W121" s="258"/>
      <c r="X121" s="258"/>
      <c r="Y121" s="258"/>
      <c r="Z121" s="258"/>
      <c r="AA121" s="258"/>
      <c r="AB121" s="259"/>
      <c r="AC121" s="61">
        <v>993560</v>
      </c>
      <c r="AD121" s="62"/>
      <c r="AE121" s="62"/>
      <c r="AF121" s="62"/>
      <c r="AG121" s="63"/>
      <c r="AH121" s="160" t="s">
        <v>26</v>
      </c>
    </row>
    <row r="122" spans="1:34" ht="33.799999999999997" customHeight="1" x14ac:dyDescent="0.25">
      <c r="A122" s="160"/>
      <c r="B122" s="266" t="s">
        <v>1723</v>
      </c>
      <c r="C122" s="267"/>
      <c r="D122" s="267"/>
      <c r="E122" s="267"/>
      <c r="F122" s="268"/>
      <c r="G122" s="257" t="s">
        <v>1724</v>
      </c>
      <c r="H122" s="258"/>
      <c r="I122" s="258"/>
      <c r="J122" s="258"/>
      <c r="K122" s="258"/>
      <c r="L122" s="258"/>
      <c r="M122" s="258"/>
      <c r="N122" s="258"/>
      <c r="O122" s="258"/>
      <c r="P122" s="258"/>
      <c r="Q122" s="258"/>
      <c r="R122" s="258"/>
      <c r="S122" s="258"/>
      <c r="T122" s="258"/>
      <c r="U122" s="258"/>
      <c r="V122" s="258"/>
      <c r="W122" s="258"/>
      <c r="X122" s="258"/>
      <c r="Y122" s="258"/>
      <c r="Z122" s="258"/>
      <c r="AA122" s="258"/>
      <c r="AB122" s="259"/>
      <c r="AC122" s="61">
        <v>0</v>
      </c>
      <c r="AD122" s="62"/>
      <c r="AE122" s="62"/>
      <c r="AF122" s="62"/>
      <c r="AG122" s="63"/>
      <c r="AH122" s="160" t="s">
        <v>26</v>
      </c>
    </row>
    <row r="123" spans="1:34" ht="18" customHeight="1" x14ac:dyDescent="0.25">
      <c r="A123" s="160"/>
      <c r="B123" s="266" t="s">
        <v>1725</v>
      </c>
      <c r="C123" s="267"/>
      <c r="D123" s="267"/>
      <c r="E123" s="267"/>
      <c r="F123" s="268"/>
      <c r="G123" s="257" t="s">
        <v>1726</v>
      </c>
      <c r="H123" s="258"/>
      <c r="I123" s="258"/>
      <c r="J123" s="258"/>
      <c r="K123" s="258"/>
      <c r="L123" s="258"/>
      <c r="M123" s="258"/>
      <c r="N123" s="258"/>
      <c r="O123" s="258"/>
      <c r="P123" s="258"/>
      <c r="Q123" s="258"/>
      <c r="R123" s="258"/>
      <c r="S123" s="258"/>
      <c r="T123" s="258"/>
      <c r="U123" s="258"/>
      <c r="V123" s="258"/>
      <c r="W123" s="258"/>
      <c r="X123" s="258"/>
      <c r="Y123" s="258"/>
      <c r="Z123" s="258"/>
      <c r="AA123" s="258"/>
      <c r="AB123" s="259"/>
      <c r="AC123" s="61">
        <v>0</v>
      </c>
      <c r="AD123" s="62"/>
      <c r="AE123" s="62"/>
      <c r="AF123" s="62"/>
      <c r="AG123" s="63"/>
      <c r="AH123" s="160" t="s">
        <v>26</v>
      </c>
    </row>
    <row r="124" spans="1:34" x14ac:dyDescent="0.25">
      <c r="A124" s="160" t="s">
        <v>51</v>
      </c>
      <c r="B124" s="212" t="s">
        <v>1727</v>
      </c>
      <c r="C124" s="213"/>
      <c r="D124" s="213"/>
      <c r="E124" s="213"/>
      <c r="F124" s="213"/>
      <c r="G124" s="214" t="s">
        <v>1728</v>
      </c>
      <c r="H124" s="215"/>
      <c r="I124" s="215"/>
      <c r="J124" s="215"/>
      <c r="K124" s="215"/>
      <c r="L124" s="215"/>
      <c r="M124" s="215"/>
      <c r="N124" s="215"/>
      <c r="O124" s="215"/>
      <c r="P124" s="215"/>
      <c r="Q124" s="215"/>
      <c r="R124" s="215"/>
      <c r="S124" s="215"/>
      <c r="T124" s="215"/>
      <c r="U124" s="215"/>
      <c r="V124" s="215"/>
      <c r="W124" s="215"/>
      <c r="X124" s="215"/>
      <c r="Y124" s="215"/>
      <c r="Z124" s="215"/>
      <c r="AA124" s="215"/>
      <c r="AB124" s="216"/>
      <c r="AC124" s="61">
        <v>33462</v>
      </c>
      <c r="AD124" s="62"/>
      <c r="AE124" s="62"/>
      <c r="AF124" s="62"/>
      <c r="AG124" s="63"/>
      <c r="AH124" s="160" t="s">
        <v>26</v>
      </c>
    </row>
    <row r="125" spans="1:34" x14ac:dyDescent="0.25">
      <c r="A125" s="160" t="s">
        <v>60</v>
      </c>
      <c r="B125" s="212" t="s">
        <v>1729</v>
      </c>
      <c r="C125" s="213"/>
      <c r="D125" s="213"/>
      <c r="E125" s="213"/>
      <c r="F125" s="213"/>
      <c r="G125" s="214" t="s">
        <v>1730</v>
      </c>
      <c r="H125" s="215"/>
      <c r="I125" s="215"/>
      <c r="J125" s="215"/>
      <c r="K125" s="215"/>
      <c r="L125" s="215"/>
      <c r="M125" s="215"/>
      <c r="N125" s="215"/>
      <c r="O125" s="215"/>
      <c r="P125" s="215"/>
      <c r="Q125" s="215"/>
      <c r="R125" s="215"/>
      <c r="S125" s="215"/>
      <c r="T125" s="215"/>
      <c r="U125" s="215"/>
      <c r="V125" s="215"/>
      <c r="W125" s="215"/>
      <c r="X125" s="215"/>
      <c r="Y125" s="215"/>
      <c r="Z125" s="215"/>
      <c r="AA125" s="215"/>
      <c r="AB125" s="216"/>
      <c r="AC125" s="83">
        <v>0</v>
      </c>
      <c r="AD125" s="76"/>
      <c r="AE125" s="76"/>
      <c r="AF125" s="76"/>
      <c r="AG125" s="84"/>
      <c r="AH125" s="160" t="s">
        <v>26</v>
      </c>
    </row>
    <row r="126" spans="1:34" ht="25.3" customHeight="1" x14ac:dyDescent="0.25">
      <c r="A126" s="160"/>
      <c r="B126" s="266" t="s">
        <v>1731</v>
      </c>
      <c r="C126" s="267"/>
      <c r="D126" s="267"/>
      <c r="E126" s="267"/>
      <c r="F126" s="268"/>
      <c r="G126" s="257" t="s">
        <v>1732</v>
      </c>
      <c r="H126" s="258"/>
      <c r="I126" s="258"/>
      <c r="J126" s="258"/>
      <c r="K126" s="258"/>
      <c r="L126" s="258"/>
      <c r="M126" s="258"/>
      <c r="N126" s="258"/>
      <c r="O126" s="258"/>
      <c r="P126" s="258"/>
      <c r="Q126" s="258"/>
      <c r="R126" s="258"/>
      <c r="S126" s="258"/>
      <c r="T126" s="258"/>
      <c r="U126" s="258"/>
      <c r="V126" s="258"/>
      <c r="W126" s="258"/>
      <c r="X126" s="258"/>
      <c r="Y126" s="258"/>
      <c r="Z126" s="258"/>
      <c r="AA126" s="258"/>
      <c r="AB126" s="259"/>
      <c r="AC126" s="61">
        <v>0</v>
      </c>
      <c r="AD126" s="62"/>
      <c r="AE126" s="62"/>
      <c r="AF126" s="62"/>
      <c r="AG126" s="63"/>
      <c r="AH126" s="160" t="s">
        <v>26</v>
      </c>
    </row>
    <row r="127" spans="1:34" ht="25.3" customHeight="1" x14ac:dyDescent="0.25">
      <c r="A127" s="160"/>
      <c r="B127" s="266" t="s">
        <v>1733</v>
      </c>
      <c r="C127" s="267"/>
      <c r="D127" s="267"/>
      <c r="E127" s="267"/>
      <c r="F127" s="268"/>
      <c r="G127" s="257" t="s">
        <v>1734</v>
      </c>
      <c r="H127" s="258"/>
      <c r="I127" s="258"/>
      <c r="J127" s="258"/>
      <c r="K127" s="258"/>
      <c r="L127" s="258"/>
      <c r="M127" s="258"/>
      <c r="N127" s="258"/>
      <c r="O127" s="258"/>
      <c r="P127" s="258"/>
      <c r="Q127" s="258"/>
      <c r="R127" s="258"/>
      <c r="S127" s="258"/>
      <c r="T127" s="258"/>
      <c r="U127" s="258"/>
      <c r="V127" s="258"/>
      <c r="W127" s="258"/>
      <c r="X127" s="258"/>
      <c r="Y127" s="258"/>
      <c r="Z127" s="258"/>
      <c r="AA127" s="258"/>
      <c r="AB127" s="259"/>
      <c r="AC127" s="61">
        <v>0</v>
      </c>
      <c r="AD127" s="62"/>
      <c r="AE127" s="62"/>
      <c r="AF127" s="62"/>
      <c r="AG127" s="63"/>
      <c r="AH127" s="160" t="s">
        <v>26</v>
      </c>
    </row>
    <row r="128" spans="1:34" ht="26.5" customHeight="1" x14ac:dyDescent="0.25">
      <c r="A128" s="160"/>
      <c r="B128" s="266" t="s">
        <v>1735</v>
      </c>
      <c r="C128" s="267"/>
      <c r="D128" s="267"/>
      <c r="E128" s="267"/>
      <c r="F128" s="268"/>
      <c r="G128" s="257" t="s">
        <v>1736</v>
      </c>
      <c r="H128" s="258"/>
      <c r="I128" s="258"/>
      <c r="J128" s="258"/>
      <c r="K128" s="258"/>
      <c r="L128" s="258"/>
      <c r="M128" s="258"/>
      <c r="N128" s="258"/>
      <c r="O128" s="258"/>
      <c r="P128" s="258"/>
      <c r="Q128" s="258"/>
      <c r="R128" s="258"/>
      <c r="S128" s="258"/>
      <c r="T128" s="258"/>
      <c r="U128" s="258"/>
      <c r="V128" s="258"/>
      <c r="W128" s="258"/>
      <c r="X128" s="258"/>
      <c r="Y128" s="258"/>
      <c r="Z128" s="258"/>
      <c r="AA128" s="258"/>
      <c r="AB128" s="259"/>
      <c r="AC128" s="61">
        <v>0</v>
      </c>
      <c r="AD128" s="62"/>
      <c r="AE128" s="62"/>
      <c r="AF128" s="62"/>
      <c r="AG128" s="63"/>
      <c r="AH128" s="160" t="s">
        <v>26</v>
      </c>
    </row>
    <row r="129" spans="1:34" ht="25.3" customHeight="1" x14ac:dyDescent="0.25">
      <c r="A129" s="160"/>
      <c r="B129" s="266" t="s">
        <v>1737</v>
      </c>
      <c r="C129" s="267"/>
      <c r="D129" s="267"/>
      <c r="E129" s="267"/>
      <c r="F129" s="268"/>
      <c r="G129" s="257" t="s">
        <v>1738</v>
      </c>
      <c r="H129" s="258"/>
      <c r="I129" s="258"/>
      <c r="J129" s="258"/>
      <c r="K129" s="258"/>
      <c r="L129" s="258"/>
      <c r="M129" s="258"/>
      <c r="N129" s="258"/>
      <c r="O129" s="258"/>
      <c r="P129" s="258"/>
      <c r="Q129" s="258"/>
      <c r="R129" s="258"/>
      <c r="S129" s="258"/>
      <c r="T129" s="258"/>
      <c r="U129" s="258"/>
      <c r="V129" s="258"/>
      <c r="W129" s="258"/>
      <c r="X129" s="258"/>
      <c r="Y129" s="258"/>
      <c r="Z129" s="258"/>
      <c r="AA129" s="258"/>
      <c r="AB129" s="259"/>
      <c r="AC129" s="61">
        <v>0</v>
      </c>
      <c r="AD129" s="62"/>
      <c r="AE129" s="62"/>
      <c r="AF129" s="62"/>
      <c r="AG129" s="63"/>
      <c r="AH129" s="160" t="s">
        <v>26</v>
      </c>
    </row>
    <row r="130" spans="1:34" ht="25.3" customHeight="1" x14ac:dyDescent="0.25">
      <c r="A130" s="160"/>
      <c r="B130" s="266" t="s">
        <v>1739</v>
      </c>
      <c r="C130" s="267"/>
      <c r="D130" s="267"/>
      <c r="E130" s="267"/>
      <c r="F130" s="268"/>
      <c r="G130" s="257" t="s">
        <v>1740</v>
      </c>
      <c r="H130" s="258"/>
      <c r="I130" s="258"/>
      <c r="J130" s="258"/>
      <c r="K130" s="258"/>
      <c r="L130" s="258"/>
      <c r="M130" s="258"/>
      <c r="N130" s="258"/>
      <c r="O130" s="258"/>
      <c r="P130" s="258"/>
      <c r="Q130" s="258"/>
      <c r="R130" s="258"/>
      <c r="S130" s="258"/>
      <c r="T130" s="258"/>
      <c r="U130" s="258"/>
      <c r="V130" s="258"/>
      <c r="W130" s="258"/>
      <c r="X130" s="258"/>
      <c r="Y130" s="258"/>
      <c r="Z130" s="258"/>
      <c r="AA130" s="258"/>
      <c r="AB130" s="259"/>
      <c r="AC130" s="61">
        <v>0</v>
      </c>
      <c r="AD130" s="62"/>
      <c r="AE130" s="62"/>
      <c r="AF130" s="62"/>
      <c r="AG130" s="63"/>
      <c r="AH130" s="160" t="s">
        <v>26</v>
      </c>
    </row>
    <row r="131" spans="1:34" ht="15.8" customHeight="1" x14ac:dyDescent="0.25">
      <c r="A131" s="160"/>
      <c r="B131" s="206" t="s">
        <v>1741</v>
      </c>
      <c r="C131" s="207"/>
      <c r="D131" s="207"/>
      <c r="E131" s="207"/>
      <c r="F131" s="207"/>
      <c r="G131" s="208" t="s">
        <v>1742</v>
      </c>
      <c r="H131" s="209"/>
      <c r="I131" s="209"/>
      <c r="J131" s="209"/>
      <c r="K131" s="209"/>
      <c r="L131" s="209"/>
      <c r="M131" s="209"/>
      <c r="N131" s="209"/>
      <c r="O131" s="209"/>
      <c r="P131" s="209"/>
      <c r="Q131" s="209"/>
      <c r="R131" s="209"/>
      <c r="S131" s="209"/>
      <c r="T131" s="209"/>
      <c r="U131" s="209"/>
      <c r="V131" s="209"/>
      <c r="W131" s="209"/>
      <c r="X131" s="209"/>
      <c r="Y131" s="209"/>
      <c r="Z131" s="209"/>
      <c r="AA131" s="209"/>
      <c r="AB131" s="210"/>
      <c r="AC131" s="70">
        <v>0</v>
      </c>
      <c r="AD131" s="71"/>
      <c r="AE131" s="71"/>
      <c r="AF131" s="71"/>
      <c r="AG131" s="72"/>
      <c r="AH131" s="160" t="s">
        <v>26</v>
      </c>
    </row>
    <row r="132" spans="1:34" ht="29.25" customHeight="1" x14ac:dyDescent="0.25">
      <c r="A132" s="160"/>
      <c r="B132" s="325" t="s">
        <v>1743</v>
      </c>
      <c r="C132" s="326"/>
      <c r="D132" s="326"/>
      <c r="E132" s="326"/>
      <c r="F132" s="326"/>
      <c r="G132" s="327" t="s">
        <v>1744</v>
      </c>
      <c r="H132" s="328"/>
      <c r="I132" s="328"/>
      <c r="J132" s="328"/>
      <c r="K132" s="328"/>
      <c r="L132" s="328"/>
      <c r="M132" s="328"/>
      <c r="N132" s="328"/>
      <c r="O132" s="328"/>
      <c r="P132" s="328"/>
      <c r="Q132" s="328"/>
      <c r="R132" s="328"/>
      <c r="S132" s="328"/>
      <c r="T132" s="328"/>
      <c r="U132" s="328"/>
      <c r="V132" s="328"/>
      <c r="W132" s="328"/>
      <c r="X132" s="328"/>
      <c r="Y132" s="328"/>
      <c r="Z132" s="328"/>
      <c r="AA132" s="328"/>
      <c r="AB132" s="329"/>
      <c r="AC132" s="61">
        <v>0</v>
      </c>
      <c r="AD132" s="62"/>
      <c r="AE132" s="62"/>
      <c r="AF132" s="62"/>
      <c r="AG132" s="63"/>
      <c r="AH132" s="160" t="s">
        <v>26</v>
      </c>
    </row>
    <row r="133" spans="1:34" ht="15.8" customHeight="1" x14ac:dyDescent="0.25">
      <c r="A133" s="160"/>
      <c r="B133" s="303" t="s">
        <v>1745</v>
      </c>
      <c r="C133" s="330"/>
      <c r="D133" s="330"/>
      <c r="E133" s="330"/>
      <c r="F133" s="330"/>
      <c r="G133" s="305" t="s">
        <v>1746</v>
      </c>
      <c r="H133" s="331"/>
      <c r="I133" s="331"/>
      <c r="J133" s="331"/>
      <c r="K133" s="331"/>
      <c r="L133" s="331"/>
      <c r="M133" s="331"/>
      <c r="N133" s="331"/>
      <c r="O133" s="331"/>
      <c r="P133" s="331"/>
      <c r="Q133" s="331"/>
      <c r="R133" s="331"/>
      <c r="S133" s="331"/>
      <c r="T133" s="331"/>
      <c r="U133" s="331"/>
      <c r="V133" s="331"/>
      <c r="W133" s="331"/>
      <c r="X133" s="331"/>
      <c r="Y133" s="331"/>
      <c r="Z133" s="331"/>
      <c r="AA133" s="331"/>
      <c r="AB133" s="332"/>
      <c r="AC133" s="61">
        <v>0</v>
      </c>
      <c r="AD133" s="62"/>
      <c r="AE133" s="62"/>
      <c r="AF133" s="62"/>
      <c r="AG133" s="63"/>
      <c r="AH133" s="160" t="s">
        <v>26</v>
      </c>
    </row>
    <row r="134" spans="1:34" ht="15.8" customHeight="1" x14ac:dyDescent="0.25">
      <c r="A134" s="160"/>
      <c r="B134" s="303" t="s">
        <v>1747</v>
      </c>
      <c r="C134" s="330"/>
      <c r="D134" s="330"/>
      <c r="E134" s="330"/>
      <c r="F134" s="330"/>
      <c r="G134" s="305" t="s">
        <v>1748</v>
      </c>
      <c r="H134" s="331"/>
      <c r="I134" s="331"/>
      <c r="J134" s="331"/>
      <c r="K134" s="331"/>
      <c r="L134" s="331"/>
      <c r="M134" s="331"/>
      <c r="N134" s="331"/>
      <c r="O134" s="331"/>
      <c r="P134" s="331"/>
      <c r="Q134" s="331"/>
      <c r="R134" s="331"/>
      <c r="S134" s="331"/>
      <c r="T134" s="331"/>
      <c r="U134" s="331"/>
      <c r="V134" s="331"/>
      <c r="W134" s="331"/>
      <c r="X134" s="331"/>
      <c r="Y134" s="331"/>
      <c r="Z134" s="331"/>
      <c r="AA134" s="331"/>
      <c r="AB134" s="332"/>
      <c r="AC134" s="61">
        <v>0</v>
      </c>
      <c r="AD134" s="62"/>
      <c r="AE134" s="62"/>
      <c r="AF134" s="62"/>
      <c r="AG134" s="63"/>
      <c r="AH134" s="160" t="s">
        <v>26</v>
      </c>
    </row>
    <row r="135" spans="1:34" ht="15.8" customHeight="1" x14ac:dyDescent="0.25">
      <c r="A135" s="160"/>
      <c r="B135" s="239" t="s">
        <v>1749</v>
      </c>
      <c r="C135" s="240"/>
      <c r="D135" s="240"/>
      <c r="E135" s="240"/>
      <c r="F135" s="240"/>
      <c r="G135" s="241" t="s">
        <v>1750</v>
      </c>
      <c r="H135" s="242"/>
      <c r="I135" s="242"/>
      <c r="J135" s="242"/>
      <c r="K135" s="242"/>
      <c r="L135" s="242"/>
      <c r="M135" s="242"/>
      <c r="N135" s="242"/>
      <c r="O135" s="242"/>
      <c r="P135" s="242"/>
      <c r="Q135" s="242"/>
      <c r="R135" s="242"/>
      <c r="S135" s="242"/>
      <c r="T135" s="242"/>
      <c r="U135" s="242"/>
      <c r="V135" s="242"/>
      <c r="W135" s="242"/>
      <c r="X135" s="242"/>
      <c r="Y135" s="242"/>
      <c r="Z135" s="242"/>
      <c r="AA135" s="242"/>
      <c r="AB135" s="243"/>
      <c r="AC135" s="73">
        <v>74510423</v>
      </c>
      <c r="AD135" s="74"/>
      <c r="AE135" s="74"/>
      <c r="AF135" s="74"/>
      <c r="AG135" s="75"/>
      <c r="AH135" s="160" t="s">
        <v>26</v>
      </c>
    </row>
    <row r="136" spans="1:34" ht="25.5" customHeight="1" x14ac:dyDescent="0.25">
      <c r="A136" s="160"/>
      <c r="B136" s="325" t="s">
        <v>1751</v>
      </c>
      <c r="C136" s="326"/>
      <c r="D136" s="326"/>
      <c r="E136" s="326"/>
      <c r="F136" s="326"/>
      <c r="G136" s="327" t="s">
        <v>1752</v>
      </c>
      <c r="H136" s="328"/>
      <c r="I136" s="328"/>
      <c r="J136" s="328"/>
      <c r="K136" s="328"/>
      <c r="L136" s="328"/>
      <c r="M136" s="328"/>
      <c r="N136" s="328"/>
      <c r="O136" s="328"/>
      <c r="P136" s="328"/>
      <c r="Q136" s="328"/>
      <c r="R136" s="328"/>
      <c r="S136" s="328"/>
      <c r="T136" s="328"/>
      <c r="U136" s="328"/>
      <c r="V136" s="328"/>
      <c r="W136" s="328"/>
      <c r="X136" s="328"/>
      <c r="Y136" s="328"/>
      <c r="Z136" s="328"/>
      <c r="AA136" s="328"/>
      <c r="AB136" s="329"/>
      <c r="AC136" s="73">
        <v>66987164</v>
      </c>
      <c r="AD136" s="74"/>
      <c r="AE136" s="74"/>
      <c r="AF136" s="74"/>
      <c r="AG136" s="75"/>
      <c r="AH136" s="160" t="s">
        <v>26</v>
      </c>
    </row>
    <row r="137" spans="1:34" ht="25.5" customHeight="1" x14ac:dyDescent="0.25">
      <c r="A137" s="160"/>
      <c r="B137" s="308" t="s">
        <v>1753</v>
      </c>
      <c r="C137" s="309"/>
      <c r="D137" s="309"/>
      <c r="E137" s="309"/>
      <c r="F137" s="310"/>
      <c r="G137" s="133" t="s">
        <v>1754</v>
      </c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  <c r="R137" s="134"/>
      <c r="S137" s="134"/>
      <c r="T137" s="134"/>
      <c r="U137" s="134"/>
      <c r="V137" s="134"/>
      <c r="W137" s="134"/>
      <c r="X137" s="134"/>
      <c r="Y137" s="134"/>
      <c r="Z137" s="134"/>
      <c r="AA137" s="134"/>
      <c r="AB137" s="135"/>
      <c r="AC137" s="61">
        <v>68776342</v>
      </c>
      <c r="AD137" s="62"/>
      <c r="AE137" s="62"/>
      <c r="AF137" s="62"/>
      <c r="AG137" s="63"/>
      <c r="AH137" s="160"/>
    </row>
    <row r="138" spans="1:34" ht="25.5" customHeight="1" x14ac:dyDescent="0.25">
      <c r="A138" s="160"/>
      <c r="B138" s="308" t="s">
        <v>1755</v>
      </c>
      <c r="C138" s="309"/>
      <c r="D138" s="309"/>
      <c r="E138" s="309"/>
      <c r="F138" s="310"/>
      <c r="G138" s="257" t="s">
        <v>1756</v>
      </c>
      <c r="H138" s="258"/>
      <c r="I138" s="258"/>
      <c r="J138" s="258"/>
      <c r="K138" s="258"/>
      <c r="L138" s="258"/>
      <c r="M138" s="258"/>
      <c r="N138" s="258"/>
      <c r="O138" s="258"/>
      <c r="P138" s="258"/>
      <c r="Q138" s="258"/>
      <c r="R138" s="258"/>
      <c r="S138" s="258"/>
      <c r="T138" s="258"/>
      <c r="U138" s="258"/>
      <c r="V138" s="258"/>
      <c r="W138" s="258"/>
      <c r="X138" s="258"/>
      <c r="Y138" s="258"/>
      <c r="Z138" s="258"/>
      <c r="AA138" s="258"/>
      <c r="AB138" s="259"/>
      <c r="AC138" s="61">
        <v>-1789178</v>
      </c>
      <c r="AD138" s="62"/>
      <c r="AE138" s="62"/>
      <c r="AF138" s="62"/>
      <c r="AG138" s="63"/>
      <c r="AH138" s="160"/>
    </row>
    <row r="139" spans="1:34" ht="15.8" customHeight="1" x14ac:dyDescent="0.25">
      <c r="A139" s="160"/>
      <c r="B139" s="303" t="s">
        <v>1757</v>
      </c>
      <c r="C139" s="330"/>
      <c r="D139" s="330"/>
      <c r="E139" s="330"/>
      <c r="F139" s="330"/>
      <c r="G139" s="305" t="s">
        <v>1758</v>
      </c>
      <c r="H139" s="331"/>
      <c r="I139" s="331"/>
      <c r="J139" s="331"/>
      <c r="K139" s="331"/>
      <c r="L139" s="331"/>
      <c r="M139" s="331"/>
      <c r="N139" s="331"/>
      <c r="O139" s="331"/>
      <c r="P139" s="331"/>
      <c r="Q139" s="331"/>
      <c r="R139" s="331"/>
      <c r="S139" s="331"/>
      <c r="T139" s="331"/>
      <c r="U139" s="331"/>
      <c r="V139" s="331"/>
      <c r="W139" s="331"/>
      <c r="X139" s="331"/>
      <c r="Y139" s="331"/>
      <c r="Z139" s="331"/>
      <c r="AA139" s="331"/>
      <c r="AB139" s="332"/>
      <c r="AC139" s="73">
        <v>7523259</v>
      </c>
      <c r="AD139" s="74"/>
      <c r="AE139" s="74"/>
      <c r="AF139" s="74"/>
      <c r="AG139" s="75"/>
      <c r="AH139" s="160" t="s">
        <v>26</v>
      </c>
    </row>
    <row r="140" spans="1:34" ht="15.8" customHeight="1" x14ac:dyDescent="0.25">
      <c r="A140" s="160"/>
      <c r="B140" s="130" t="s">
        <v>1759</v>
      </c>
      <c r="C140" s="131"/>
      <c r="D140" s="131"/>
      <c r="E140" s="131"/>
      <c r="F140" s="132"/>
      <c r="G140" s="257" t="s">
        <v>1760</v>
      </c>
      <c r="H140" s="258"/>
      <c r="I140" s="258"/>
      <c r="J140" s="258"/>
      <c r="K140" s="258"/>
      <c r="L140" s="258"/>
      <c r="M140" s="258"/>
      <c r="N140" s="258"/>
      <c r="O140" s="258"/>
      <c r="P140" s="258"/>
      <c r="Q140" s="258"/>
      <c r="R140" s="258"/>
      <c r="S140" s="258"/>
      <c r="T140" s="258"/>
      <c r="U140" s="258"/>
      <c r="V140" s="258"/>
      <c r="W140" s="258"/>
      <c r="X140" s="258"/>
      <c r="Y140" s="258"/>
      <c r="Z140" s="258"/>
      <c r="AA140" s="258"/>
      <c r="AB140" s="259"/>
      <c r="AC140" s="61">
        <v>7562647</v>
      </c>
      <c r="AD140" s="62"/>
      <c r="AE140" s="62"/>
      <c r="AF140" s="62"/>
      <c r="AG140" s="63"/>
      <c r="AH140" s="160" t="s">
        <v>26</v>
      </c>
    </row>
    <row r="141" spans="1:34" ht="15.8" customHeight="1" x14ac:dyDescent="0.25">
      <c r="A141" s="160"/>
      <c r="B141" s="130" t="s">
        <v>1761</v>
      </c>
      <c r="C141" s="131"/>
      <c r="D141" s="131"/>
      <c r="E141" s="131"/>
      <c r="F141" s="132"/>
      <c r="G141" s="257" t="s">
        <v>1762</v>
      </c>
      <c r="H141" s="258"/>
      <c r="I141" s="258"/>
      <c r="J141" s="258"/>
      <c r="K141" s="258"/>
      <c r="L141" s="258"/>
      <c r="M141" s="258"/>
      <c r="N141" s="258"/>
      <c r="O141" s="258"/>
      <c r="P141" s="258"/>
      <c r="Q141" s="258"/>
      <c r="R141" s="258"/>
      <c r="S141" s="258"/>
      <c r="T141" s="258"/>
      <c r="U141" s="258"/>
      <c r="V141" s="258"/>
      <c r="W141" s="258"/>
      <c r="X141" s="258"/>
      <c r="Y141" s="258"/>
      <c r="Z141" s="258"/>
      <c r="AA141" s="258"/>
      <c r="AB141" s="259"/>
      <c r="AC141" s="61">
        <v>-39388</v>
      </c>
      <c r="AD141" s="62"/>
      <c r="AE141" s="62"/>
      <c r="AF141" s="62"/>
      <c r="AG141" s="63"/>
      <c r="AH141" s="160" t="s">
        <v>26</v>
      </c>
    </row>
    <row r="142" spans="1:34" ht="15.8" customHeight="1" x14ac:dyDescent="0.25">
      <c r="A142" s="160"/>
      <c r="B142" s="206" t="s">
        <v>1763</v>
      </c>
      <c r="C142" s="207"/>
      <c r="D142" s="207"/>
      <c r="E142" s="207"/>
      <c r="F142" s="207"/>
      <c r="G142" s="208" t="s">
        <v>1764</v>
      </c>
      <c r="H142" s="209"/>
      <c r="I142" s="209"/>
      <c r="J142" s="209"/>
      <c r="K142" s="209"/>
      <c r="L142" s="209"/>
      <c r="M142" s="209"/>
      <c r="N142" s="209"/>
      <c r="O142" s="209"/>
      <c r="P142" s="209"/>
      <c r="Q142" s="209"/>
      <c r="R142" s="209"/>
      <c r="S142" s="209"/>
      <c r="T142" s="209"/>
      <c r="U142" s="209"/>
      <c r="V142" s="209"/>
      <c r="W142" s="209"/>
      <c r="X142" s="209"/>
      <c r="Y142" s="209"/>
      <c r="Z142" s="209"/>
      <c r="AA142" s="209"/>
      <c r="AB142" s="210"/>
      <c r="AC142" s="61">
        <v>0</v>
      </c>
      <c r="AD142" s="62"/>
      <c r="AE142" s="62"/>
      <c r="AF142" s="62"/>
      <c r="AG142" s="63"/>
      <c r="AH142" s="160" t="s">
        <v>26</v>
      </c>
    </row>
    <row r="143" spans="1:34" ht="15.8" customHeight="1" x14ac:dyDescent="0.25">
      <c r="A143" s="160"/>
      <c r="B143" s="206" t="s">
        <v>1765</v>
      </c>
      <c r="C143" s="207"/>
      <c r="D143" s="207"/>
      <c r="E143" s="207"/>
      <c r="F143" s="207"/>
      <c r="G143" s="208" t="s">
        <v>1766</v>
      </c>
      <c r="H143" s="209"/>
      <c r="I143" s="209"/>
      <c r="J143" s="209"/>
      <c r="K143" s="209"/>
      <c r="L143" s="209"/>
      <c r="M143" s="209"/>
      <c r="N143" s="209"/>
      <c r="O143" s="209"/>
      <c r="P143" s="209"/>
      <c r="Q143" s="209"/>
      <c r="R143" s="209"/>
      <c r="S143" s="209"/>
      <c r="T143" s="209"/>
      <c r="U143" s="209"/>
      <c r="V143" s="209"/>
      <c r="W143" s="209"/>
      <c r="X143" s="209"/>
      <c r="Y143" s="209"/>
      <c r="Z143" s="209"/>
      <c r="AA143" s="209"/>
      <c r="AB143" s="210"/>
      <c r="AC143" s="61">
        <v>2931345</v>
      </c>
      <c r="AD143" s="62"/>
      <c r="AE143" s="62"/>
      <c r="AF143" s="62"/>
      <c r="AG143" s="63"/>
      <c r="AH143" s="160" t="s">
        <v>26</v>
      </c>
    </row>
    <row r="144" spans="1:34" ht="15.8" customHeight="1" x14ac:dyDescent="0.25">
      <c r="A144" s="160"/>
      <c r="B144" s="206" t="s">
        <v>1767</v>
      </c>
      <c r="C144" s="207"/>
      <c r="D144" s="207"/>
      <c r="E144" s="207"/>
      <c r="F144" s="207"/>
      <c r="G144" s="208" t="s">
        <v>1768</v>
      </c>
      <c r="H144" s="209"/>
      <c r="I144" s="209"/>
      <c r="J144" s="209"/>
      <c r="K144" s="209"/>
      <c r="L144" s="209"/>
      <c r="M144" s="209"/>
      <c r="N144" s="209"/>
      <c r="O144" s="209"/>
      <c r="P144" s="209"/>
      <c r="Q144" s="209"/>
      <c r="R144" s="209"/>
      <c r="S144" s="209"/>
      <c r="T144" s="209"/>
      <c r="U144" s="209"/>
      <c r="V144" s="209"/>
      <c r="W144" s="209"/>
      <c r="X144" s="209"/>
      <c r="Y144" s="209"/>
      <c r="Z144" s="209"/>
      <c r="AA144" s="209"/>
      <c r="AB144" s="210"/>
      <c r="AC144" s="61">
        <v>9502266</v>
      </c>
      <c r="AD144" s="62"/>
      <c r="AE144" s="62"/>
      <c r="AF144" s="62"/>
      <c r="AG144" s="63"/>
      <c r="AH144" s="160" t="s">
        <v>26</v>
      </c>
    </row>
    <row r="145" spans="1:34" ht="15.8" customHeight="1" x14ac:dyDescent="0.25">
      <c r="A145" s="160"/>
      <c r="B145" s="206" t="s">
        <v>1769</v>
      </c>
      <c r="C145" s="207"/>
      <c r="D145" s="207"/>
      <c r="E145" s="207"/>
      <c r="F145" s="207"/>
      <c r="G145" s="208" t="s">
        <v>1770</v>
      </c>
      <c r="H145" s="209"/>
      <c r="I145" s="209"/>
      <c r="J145" s="209"/>
      <c r="K145" s="209"/>
      <c r="L145" s="209"/>
      <c r="M145" s="209"/>
      <c r="N145" s="209"/>
      <c r="O145" s="209"/>
      <c r="P145" s="209"/>
      <c r="Q145" s="209"/>
      <c r="R145" s="209"/>
      <c r="S145" s="209"/>
      <c r="T145" s="209"/>
      <c r="U145" s="209"/>
      <c r="V145" s="209"/>
      <c r="W145" s="209"/>
      <c r="X145" s="209"/>
      <c r="Y145" s="209"/>
      <c r="Z145" s="209"/>
      <c r="AA145" s="209"/>
      <c r="AB145" s="210"/>
      <c r="AC145" s="70">
        <v>7013305</v>
      </c>
      <c r="AD145" s="71"/>
      <c r="AE145" s="71"/>
      <c r="AF145" s="71"/>
      <c r="AG145" s="72"/>
      <c r="AH145" s="160" t="s">
        <v>26</v>
      </c>
    </row>
    <row r="146" spans="1:34" ht="15.8" customHeight="1" x14ac:dyDescent="0.25">
      <c r="A146" s="160"/>
      <c r="B146" s="212" t="s">
        <v>1771</v>
      </c>
      <c r="C146" s="213"/>
      <c r="D146" s="213"/>
      <c r="E146" s="213"/>
      <c r="F146" s="213"/>
      <c r="G146" s="214" t="s">
        <v>1772</v>
      </c>
      <c r="H146" s="215"/>
      <c r="I146" s="215"/>
      <c r="J146" s="215"/>
      <c r="K146" s="215"/>
      <c r="L146" s="215"/>
      <c r="M146" s="215"/>
      <c r="N146" s="215"/>
      <c r="O146" s="215"/>
      <c r="P146" s="215"/>
      <c r="Q146" s="215"/>
      <c r="R146" s="215"/>
      <c r="S146" s="215"/>
      <c r="T146" s="215"/>
      <c r="U146" s="215"/>
      <c r="V146" s="215"/>
      <c r="W146" s="215"/>
      <c r="X146" s="215"/>
      <c r="Y146" s="215"/>
      <c r="Z146" s="215"/>
      <c r="AA146" s="215"/>
      <c r="AB146" s="216"/>
      <c r="AC146" s="61">
        <v>0</v>
      </c>
      <c r="AD146" s="62"/>
      <c r="AE146" s="62"/>
      <c r="AF146" s="62"/>
      <c r="AG146" s="63"/>
      <c r="AH146" s="160" t="s">
        <v>26</v>
      </c>
    </row>
    <row r="147" spans="1:34" ht="15.8" customHeight="1" x14ac:dyDescent="0.25">
      <c r="A147" s="160"/>
      <c r="B147" s="212" t="s">
        <v>1773</v>
      </c>
      <c r="C147" s="213"/>
      <c r="D147" s="213"/>
      <c r="E147" s="213"/>
      <c r="F147" s="213"/>
      <c r="G147" s="214" t="s">
        <v>1774</v>
      </c>
      <c r="H147" s="215"/>
      <c r="I147" s="215"/>
      <c r="J147" s="215"/>
      <c r="K147" s="215"/>
      <c r="L147" s="215"/>
      <c r="M147" s="215"/>
      <c r="N147" s="215"/>
      <c r="O147" s="215"/>
      <c r="P147" s="215"/>
      <c r="Q147" s="215"/>
      <c r="R147" s="215"/>
      <c r="S147" s="215"/>
      <c r="T147" s="215"/>
      <c r="U147" s="215"/>
      <c r="V147" s="215"/>
      <c r="W147" s="215"/>
      <c r="X147" s="215"/>
      <c r="Y147" s="215"/>
      <c r="Z147" s="215"/>
      <c r="AA147" s="215"/>
      <c r="AB147" s="216"/>
      <c r="AC147" s="61">
        <v>5464981</v>
      </c>
      <c r="AD147" s="62"/>
      <c r="AE147" s="62"/>
      <c r="AF147" s="62"/>
      <c r="AG147" s="63"/>
      <c r="AH147" s="160" t="s">
        <v>26</v>
      </c>
    </row>
    <row r="148" spans="1:34" ht="15.8" customHeight="1" x14ac:dyDescent="0.25">
      <c r="A148" s="160"/>
      <c r="B148" s="212" t="s">
        <v>1775</v>
      </c>
      <c r="C148" s="213"/>
      <c r="D148" s="213"/>
      <c r="E148" s="213"/>
      <c r="F148" s="213"/>
      <c r="G148" s="214" t="s">
        <v>1776</v>
      </c>
      <c r="H148" s="215"/>
      <c r="I148" s="215"/>
      <c r="J148" s="215"/>
      <c r="K148" s="215"/>
      <c r="L148" s="215"/>
      <c r="M148" s="215"/>
      <c r="N148" s="215"/>
      <c r="O148" s="215"/>
      <c r="P148" s="215"/>
      <c r="Q148" s="215"/>
      <c r="R148" s="215"/>
      <c r="S148" s="215"/>
      <c r="T148" s="215"/>
      <c r="U148" s="215"/>
      <c r="V148" s="215"/>
      <c r="W148" s="215"/>
      <c r="X148" s="215"/>
      <c r="Y148" s="215"/>
      <c r="Z148" s="215"/>
      <c r="AA148" s="215"/>
      <c r="AB148" s="216"/>
      <c r="AC148" s="61">
        <v>0</v>
      </c>
      <c r="AD148" s="62"/>
      <c r="AE148" s="62"/>
      <c r="AF148" s="62"/>
      <c r="AG148" s="63"/>
      <c r="AH148" s="160" t="s">
        <v>26</v>
      </c>
    </row>
    <row r="149" spans="1:34" ht="15.8" customHeight="1" thickBot="1" x14ac:dyDescent="0.3">
      <c r="A149" s="160"/>
      <c r="B149" s="287" t="s">
        <v>1777</v>
      </c>
      <c r="C149" s="288"/>
      <c r="D149" s="288"/>
      <c r="E149" s="288"/>
      <c r="F149" s="288"/>
      <c r="G149" s="289" t="s">
        <v>1778</v>
      </c>
      <c r="H149" s="290"/>
      <c r="I149" s="290"/>
      <c r="J149" s="290"/>
      <c r="K149" s="290"/>
      <c r="L149" s="290"/>
      <c r="M149" s="290"/>
      <c r="N149" s="290"/>
      <c r="O149" s="290"/>
      <c r="P149" s="290"/>
      <c r="Q149" s="290"/>
      <c r="R149" s="290"/>
      <c r="S149" s="290"/>
      <c r="T149" s="290"/>
      <c r="U149" s="290"/>
      <c r="V149" s="290"/>
      <c r="W149" s="290"/>
      <c r="X149" s="290"/>
      <c r="Y149" s="290"/>
      <c r="Z149" s="290"/>
      <c r="AA149" s="290"/>
      <c r="AB149" s="291"/>
      <c r="AC149" s="61">
        <v>1548324</v>
      </c>
      <c r="AD149" s="62"/>
      <c r="AE149" s="62"/>
      <c r="AF149" s="62"/>
      <c r="AG149" s="63"/>
      <c r="AH149" s="160" t="s">
        <v>26</v>
      </c>
    </row>
    <row r="150" spans="1:34" ht="15.8" customHeight="1" x14ac:dyDescent="0.25">
      <c r="A150" s="227"/>
      <c r="B150" s="239" t="s">
        <v>1779</v>
      </c>
      <c r="C150" s="240"/>
      <c r="D150" s="240"/>
      <c r="E150" s="240"/>
      <c r="F150" s="240"/>
      <c r="G150" s="241" t="s">
        <v>1780</v>
      </c>
      <c r="H150" s="242"/>
      <c r="I150" s="242"/>
      <c r="J150" s="242"/>
      <c r="K150" s="242"/>
      <c r="L150" s="242"/>
      <c r="M150" s="242"/>
      <c r="N150" s="242"/>
      <c r="O150" s="242"/>
      <c r="P150" s="242"/>
      <c r="Q150" s="242"/>
      <c r="R150" s="242"/>
      <c r="S150" s="242"/>
      <c r="T150" s="242"/>
      <c r="U150" s="242"/>
      <c r="V150" s="242"/>
      <c r="W150" s="242"/>
      <c r="X150" s="242"/>
      <c r="Y150" s="242"/>
      <c r="Z150" s="242"/>
      <c r="AA150" s="242"/>
      <c r="AB150" s="243"/>
      <c r="AC150" s="73">
        <v>6670</v>
      </c>
      <c r="AD150" s="74"/>
      <c r="AE150" s="74"/>
      <c r="AF150" s="74"/>
      <c r="AG150" s="75"/>
      <c r="AH150" s="160" t="s">
        <v>26</v>
      </c>
    </row>
    <row r="151" spans="1:34" ht="15.8" customHeight="1" x14ac:dyDescent="0.25">
      <c r="A151" s="160"/>
      <c r="B151" s="206" t="s">
        <v>1781</v>
      </c>
      <c r="C151" s="207"/>
      <c r="D151" s="207"/>
      <c r="E151" s="207"/>
      <c r="F151" s="207"/>
      <c r="G151" s="208" t="s">
        <v>1782</v>
      </c>
      <c r="H151" s="209"/>
      <c r="I151" s="209"/>
      <c r="J151" s="209"/>
      <c r="K151" s="209"/>
      <c r="L151" s="209"/>
      <c r="M151" s="209"/>
      <c r="N151" s="209"/>
      <c r="O151" s="209"/>
      <c r="P151" s="209"/>
      <c r="Q151" s="209"/>
      <c r="R151" s="209"/>
      <c r="S151" s="209"/>
      <c r="T151" s="209"/>
      <c r="U151" s="209"/>
      <c r="V151" s="209"/>
      <c r="W151" s="209"/>
      <c r="X151" s="209"/>
      <c r="Y151" s="209"/>
      <c r="Z151" s="209"/>
      <c r="AA151" s="209"/>
      <c r="AB151" s="210"/>
      <c r="AC151" s="70">
        <v>0</v>
      </c>
      <c r="AD151" s="71"/>
      <c r="AE151" s="71"/>
      <c r="AF151" s="71"/>
      <c r="AG151" s="72"/>
      <c r="AH151" s="160" t="s">
        <v>26</v>
      </c>
    </row>
    <row r="152" spans="1:34" ht="15.8" customHeight="1" x14ac:dyDescent="0.25">
      <c r="A152" s="160"/>
      <c r="B152" s="212" t="s">
        <v>1783</v>
      </c>
      <c r="C152" s="213"/>
      <c r="D152" s="213"/>
      <c r="E152" s="213"/>
      <c r="F152" s="213"/>
      <c r="G152" s="214" t="s">
        <v>1784</v>
      </c>
      <c r="H152" s="215"/>
      <c r="I152" s="215"/>
      <c r="J152" s="215"/>
      <c r="K152" s="215"/>
      <c r="L152" s="215"/>
      <c r="M152" s="215"/>
      <c r="N152" s="215"/>
      <c r="O152" s="215"/>
      <c r="P152" s="215"/>
      <c r="Q152" s="215"/>
      <c r="R152" s="215"/>
      <c r="S152" s="215"/>
      <c r="T152" s="215"/>
      <c r="U152" s="215"/>
      <c r="V152" s="215"/>
      <c r="W152" s="215"/>
      <c r="X152" s="215"/>
      <c r="Y152" s="215"/>
      <c r="Z152" s="215"/>
      <c r="AA152" s="215"/>
      <c r="AB152" s="216"/>
      <c r="AC152" s="61">
        <v>0</v>
      </c>
      <c r="AD152" s="62"/>
      <c r="AE152" s="62"/>
      <c r="AF152" s="62"/>
      <c r="AG152" s="63"/>
      <c r="AH152" s="160" t="s">
        <v>26</v>
      </c>
    </row>
    <row r="153" spans="1:34" ht="15.8" customHeight="1" x14ac:dyDescent="0.25">
      <c r="A153" s="160" t="s">
        <v>60</v>
      </c>
      <c r="B153" s="212" t="s">
        <v>1785</v>
      </c>
      <c r="C153" s="213"/>
      <c r="D153" s="213"/>
      <c r="E153" s="213"/>
      <c r="F153" s="213"/>
      <c r="G153" s="214" t="s">
        <v>1786</v>
      </c>
      <c r="H153" s="215"/>
      <c r="I153" s="215"/>
      <c r="J153" s="215"/>
      <c r="K153" s="215"/>
      <c r="L153" s="215"/>
      <c r="M153" s="215"/>
      <c r="N153" s="215"/>
      <c r="O153" s="215"/>
      <c r="P153" s="215"/>
      <c r="Q153" s="215"/>
      <c r="R153" s="215"/>
      <c r="S153" s="215"/>
      <c r="T153" s="215"/>
      <c r="U153" s="215"/>
      <c r="V153" s="215"/>
      <c r="W153" s="215"/>
      <c r="X153" s="215"/>
      <c r="Y153" s="215"/>
      <c r="Z153" s="215"/>
      <c r="AA153" s="215"/>
      <c r="AB153" s="216"/>
      <c r="AC153" s="61">
        <v>0</v>
      </c>
      <c r="AD153" s="62"/>
      <c r="AE153" s="62"/>
      <c r="AF153" s="62"/>
      <c r="AG153" s="63"/>
      <c r="AH153" s="160" t="s">
        <v>26</v>
      </c>
    </row>
    <row r="154" spans="1:34" ht="15.8" customHeight="1" x14ac:dyDescent="0.25">
      <c r="A154" s="160"/>
      <c r="B154" s="206" t="s">
        <v>1787</v>
      </c>
      <c r="C154" s="207"/>
      <c r="D154" s="207"/>
      <c r="E154" s="207"/>
      <c r="F154" s="207"/>
      <c r="G154" s="208" t="s">
        <v>1788</v>
      </c>
      <c r="H154" s="209"/>
      <c r="I154" s="209"/>
      <c r="J154" s="209"/>
      <c r="K154" s="209"/>
      <c r="L154" s="209"/>
      <c r="M154" s="209"/>
      <c r="N154" s="209"/>
      <c r="O154" s="209"/>
      <c r="P154" s="209"/>
      <c r="Q154" s="209"/>
      <c r="R154" s="209"/>
      <c r="S154" s="209"/>
      <c r="T154" s="209"/>
      <c r="U154" s="209"/>
      <c r="V154" s="209"/>
      <c r="W154" s="209"/>
      <c r="X154" s="209"/>
      <c r="Y154" s="209"/>
      <c r="Z154" s="209"/>
      <c r="AA154" s="209"/>
      <c r="AB154" s="210"/>
      <c r="AC154" s="70">
        <v>6670</v>
      </c>
      <c r="AD154" s="71"/>
      <c r="AE154" s="71"/>
      <c r="AF154" s="71"/>
      <c r="AG154" s="72"/>
      <c r="AH154" s="160" t="s">
        <v>26</v>
      </c>
    </row>
    <row r="155" spans="1:34" ht="15.8" customHeight="1" x14ac:dyDescent="0.25">
      <c r="A155" s="160"/>
      <c r="B155" s="212" t="s">
        <v>1789</v>
      </c>
      <c r="C155" s="213"/>
      <c r="D155" s="213"/>
      <c r="E155" s="213"/>
      <c r="F155" s="213"/>
      <c r="G155" s="214" t="s">
        <v>1790</v>
      </c>
      <c r="H155" s="215"/>
      <c r="I155" s="215"/>
      <c r="J155" s="215"/>
      <c r="K155" s="215"/>
      <c r="L155" s="215"/>
      <c r="M155" s="215"/>
      <c r="N155" s="215"/>
      <c r="O155" s="215"/>
      <c r="P155" s="215"/>
      <c r="Q155" s="215"/>
      <c r="R155" s="215"/>
      <c r="S155" s="215"/>
      <c r="T155" s="215"/>
      <c r="U155" s="215"/>
      <c r="V155" s="215"/>
      <c r="W155" s="215"/>
      <c r="X155" s="215"/>
      <c r="Y155" s="215"/>
      <c r="Z155" s="215"/>
      <c r="AA155" s="215"/>
      <c r="AB155" s="216"/>
      <c r="AC155" s="61">
        <v>6670</v>
      </c>
      <c r="AD155" s="62"/>
      <c r="AE155" s="62"/>
      <c r="AF155" s="62"/>
      <c r="AG155" s="63"/>
      <c r="AH155" s="160" t="s">
        <v>26</v>
      </c>
    </row>
    <row r="156" spans="1:34" ht="15.8" customHeight="1" thickBot="1" x14ac:dyDescent="0.3">
      <c r="A156" s="233" t="s">
        <v>60</v>
      </c>
      <c r="B156" s="287" t="s">
        <v>1791</v>
      </c>
      <c r="C156" s="288"/>
      <c r="D156" s="288"/>
      <c r="E156" s="288"/>
      <c r="F156" s="288"/>
      <c r="G156" s="289" t="s">
        <v>1792</v>
      </c>
      <c r="H156" s="290"/>
      <c r="I156" s="290"/>
      <c r="J156" s="290"/>
      <c r="K156" s="290"/>
      <c r="L156" s="290"/>
      <c r="M156" s="290"/>
      <c r="N156" s="290"/>
      <c r="O156" s="290"/>
      <c r="P156" s="290"/>
      <c r="Q156" s="290"/>
      <c r="R156" s="290"/>
      <c r="S156" s="290"/>
      <c r="T156" s="290"/>
      <c r="U156" s="290"/>
      <c r="V156" s="290"/>
      <c r="W156" s="290"/>
      <c r="X156" s="290"/>
      <c r="Y156" s="290"/>
      <c r="Z156" s="290"/>
      <c r="AA156" s="290"/>
      <c r="AB156" s="291"/>
      <c r="AC156" s="61">
        <v>0</v>
      </c>
      <c r="AD156" s="62"/>
      <c r="AE156" s="62"/>
      <c r="AF156" s="62"/>
      <c r="AG156" s="63"/>
      <c r="AH156" s="160" t="s">
        <v>26</v>
      </c>
    </row>
    <row r="157" spans="1:34" ht="27.7" customHeight="1" thickBot="1" x14ac:dyDescent="0.3">
      <c r="A157" s="160"/>
      <c r="B157" s="333" t="s">
        <v>1793</v>
      </c>
      <c r="C157" s="334"/>
      <c r="D157" s="334"/>
      <c r="E157" s="334"/>
      <c r="F157" s="335"/>
      <c r="G157" s="336" t="s">
        <v>1794</v>
      </c>
      <c r="H157" s="337"/>
      <c r="I157" s="337"/>
      <c r="J157" s="337"/>
      <c r="K157" s="337"/>
      <c r="L157" s="337"/>
      <c r="M157" s="337"/>
      <c r="N157" s="337"/>
      <c r="O157" s="337"/>
      <c r="P157" s="337"/>
      <c r="Q157" s="337"/>
      <c r="R157" s="337"/>
      <c r="S157" s="337"/>
      <c r="T157" s="337"/>
      <c r="U157" s="337"/>
      <c r="V157" s="337"/>
      <c r="W157" s="337"/>
      <c r="X157" s="337"/>
      <c r="Y157" s="337"/>
      <c r="Z157" s="337"/>
      <c r="AA157" s="337"/>
      <c r="AB157" s="338"/>
      <c r="AC157" s="61">
        <v>0</v>
      </c>
      <c r="AD157" s="62"/>
      <c r="AE157" s="62"/>
      <c r="AF157" s="62"/>
      <c r="AG157" s="63"/>
      <c r="AH157" s="160" t="s">
        <v>26</v>
      </c>
    </row>
    <row r="158" spans="1:34" ht="21.25" customHeight="1" thickBot="1" x14ac:dyDescent="0.3">
      <c r="A158" s="292"/>
      <c r="B158" s="339" t="s">
        <v>1795</v>
      </c>
      <c r="C158" s="340"/>
      <c r="D158" s="340"/>
      <c r="E158" s="340"/>
      <c r="F158" s="341"/>
      <c r="G158" s="342" t="s">
        <v>1796</v>
      </c>
      <c r="H158" s="343"/>
      <c r="I158" s="343"/>
      <c r="J158" s="343"/>
      <c r="K158" s="343"/>
      <c r="L158" s="343"/>
      <c r="M158" s="343"/>
      <c r="N158" s="343"/>
      <c r="O158" s="343"/>
      <c r="P158" s="343"/>
      <c r="Q158" s="343"/>
      <c r="R158" s="343"/>
      <c r="S158" s="343"/>
      <c r="T158" s="343"/>
      <c r="U158" s="343"/>
      <c r="V158" s="343"/>
      <c r="W158" s="343"/>
      <c r="X158" s="343"/>
      <c r="Y158" s="343"/>
      <c r="Z158" s="343"/>
      <c r="AA158" s="343"/>
      <c r="AB158" s="344"/>
      <c r="AC158" s="64">
        <v>201651903</v>
      </c>
      <c r="AD158" s="65"/>
      <c r="AE158" s="65"/>
      <c r="AF158" s="65"/>
      <c r="AG158" s="66"/>
      <c r="AH158" s="160"/>
    </row>
    <row r="159" spans="1:34" ht="15.8" customHeight="1" x14ac:dyDescent="0.25">
      <c r="A159" s="293"/>
      <c r="B159" s="200" t="s">
        <v>1797</v>
      </c>
      <c r="C159" s="201"/>
      <c r="D159" s="201"/>
      <c r="E159" s="201"/>
      <c r="F159" s="201"/>
      <c r="G159" s="202" t="s">
        <v>1798</v>
      </c>
      <c r="H159" s="203"/>
      <c r="I159" s="203"/>
      <c r="J159" s="203"/>
      <c r="K159" s="203"/>
      <c r="L159" s="203"/>
      <c r="M159" s="203"/>
      <c r="N159" s="203"/>
      <c r="O159" s="203"/>
      <c r="P159" s="203"/>
      <c r="Q159" s="203"/>
      <c r="R159" s="203"/>
      <c r="S159" s="203"/>
      <c r="T159" s="203"/>
      <c r="U159" s="203"/>
      <c r="V159" s="203"/>
      <c r="W159" s="203"/>
      <c r="X159" s="203"/>
      <c r="Y159" s="203"/>
      <c r="Z159" s="203"/>
      <c r="AA159" s="203"/>
      <c r="AB159" s="204"/>
      <c r="AC159" s="67">
        <v>10829153</v>
      </c>
      <c r="AD159" s="68"/>
      <c r="AE159" s="68"/>
      <c r="AF159" s="68"/>
      <c r="AG159" s="69"/>
      <c r="AH159" s="160" t="s">
        <v>26</v>
      </c>
    </row>
    <row r="160" spans="1:34" ht="15.8" customHeight="1" x14ac:dyDescent="0.25">
      <c r="A160" s="160"/>
      <c r="B160" s="206" t="s">
        <v>1799</v>
      </c>
      <c r="C160" s="207"/>
      <c r="D160" s="207"/>
      <c r="E160" s="207"/>
      <c r="F160" s="207"/>
      <c r="G160" s="208" t="s">
        <v>1800</v>
      </c>
      <c r="H160" s="209"/>
      <c r="I160" s="209"/>
      <c r="J160" s="209"/>
      <c r="K160" s="209"/>
      <c r="L160" s="209"/>
      <c r="M160" s="209"/>
      <c r="N160" s="209"/>
      <c r="O160" s="209"/>
      <c r="P160" s="209"/>
      <c r="Q160" s="209"/>
      <c r="R160" s="209"/>
      <c r="S160" s="209"/>
      <c r="T160" s="209"/>
      <c r="U160" s="209"/>
      <c r="V160" s="209"/>
      <c r="W160" s="209"/>
      <c r="X160" s="209"/>
      <c r="Y160" s="209"/>
      <c r="Z160" s="209"/>
      <c r="AA160" s="209"/>
      <c r="AB160" s="210"/>
      <c r="AC160" s="61">
        <v>0</v>
      </c>
      <c r="AD160" s="62"/>
      <c r="AE160" s="62"/>
      <c r="AF160" s="62"/>
      <c r="AG160" s="63"/>
      <c r="AH160" s="160" t="s">
        <v>26</v>
      </c>
    </row>
    <row r="161" spans="1:34" ht="15.8" customHeight="1" x14ac:dyDescent="0.25">
      <c r="A161" s="160"/>
      <c r="B161" s="206" t="s">
        <v>1801</v>
      </c>
      <c r="C161" s="207"/>
      <c r="D161" s="207"/>
      <c r="E161" s="207"/>
      <c r="F161" s="207"/>
      <c r="G161" s="208" t="s">
        <v>1802</v>
      </c>
      <c r="H161" s="209"/>
      <c r="I161" s="209"/>
      <c r="J161" s="209"/>
      <c r="K161" s="209"/>
      <c r="L161" s="209"/>
      <c r="M161" s="209"/>
      <c r="N161" s="209"/>
      <c r="O161" s="209"/>
      <c r="P161" s="209"/>
      <c r="Q161" s="209"/>
      <c r="R161" s="209"/>
      <c r="S161" s="209"/>
      <c r="T161" s="209"/>
      <c r="U161" s="209"/>
      <c r="V161" s="209"/>
      <c r="W161" s="209"/>
      <c r="X161" s="209"/>
      <c r="Y161" s="209"/>
      <c r="Z161" s="209"/>
      <c r="AA161" s="209"/>
      <c r="AB161" s="210"/>
      <c r="AC161" s="61">
        <v>0</v>
      </c>
      <c r="AD161" s="62"/>
      <c r="AE161" s="62"/>
      <c r="AF161" s="62"/>
      <c r="AG161" s="63"/>
      <c r="AH161" s="160" t="s">
        <v>26</v>
      </c>
    </row>
    <row r="162" spans="1:34" ht="15.8" customHeight="1" x14ac:dyDescent="0.25">
      <c r="A162" s="160"/>
      <c r="B162" s="239" t="s">
        <v>1803</v>
      </c>
      <c r="C162" s="240"/>
      <c r="D162" s="240"/>
      <c r="E162" s="240"/>
      <c r="F162" s="240"/>
      <c r="G162" s="241" t="s">
        <v>1804</v>
      </c>
      <c r="H162" s="242"/>
      <c r="I162" s="242"/>
      <c r="J162" s="242"/>
      <c r="K162" s="242"/>
      <c r="L162" s="242"/>
      <c r="M162" s="242"/>
      <c r="N162" s="242"/>
      <c r="O162" s="242"/>
      <c r="P162" s="242"/>
      <c r="Q162" s="242"/>
      <c r="R162" s="242"/>
      <c r="S162" s="242"/>
      <c r="T162" s="242"/>
      <c r="U162" s="242"/>
      <c r="V162" s="242"/>
      <c r="W162" s="242"/>
      <c r="X162" s="242"/>
      <c r="Y162" s="242"/>
      <c r="Z162" s="242"/>
      <c r="AA162" s="242"/>
      <c r="AB162" s="243"/>
      <c r="AC162" s="61">
        <v>9980869</v>
      </c>
      <c r="AD162" s="62"/>
      <c r="AE162" s="62"/>
      <c r="AF162" s="62"/>
      <c r="AG162" s="63"/>
      <c r="AH162" s="160" t="s">
        <v>26</v>
      </c>
    </row>
    <row r="163" spans="1:34" ht="15.8" customHeight="1" x14ac:dyDescent="0.25">
      <c r="A163" s="249"/>
      <c r="B163" s="319" t="s">
        <v>1805</v>
      </c>
      <c r="C163" s="320"/>
      <c r="D163" s="320"/>
      <c r="E163" s="320"/>
      <c r="F163" s="321"/>
      <c r="G163" s="241" t="s">
        <v>1806</v>
      </c>
      <c r="H163" s="242"/>
      <c r="I163" s="242"/>
      <c r="J163" s="242"/>
      <c r="K163" s="242"/>
      <c r="L163" s="242"/>
      <c r="M163" s="242"/>
      <c r="N163" s="242"/>
      <c r="O163" s="242"/>
      <c r="P163" s="242"/>
      <c r="Q163" s="242"/>
      <c r="R163" s="242"/>
      <c r="S163" s="242"/>
      <c r="T163" s="242"/>
      <c r="U163" s="242"/>
      <c r="V163" s="242"/>
      <c r="W163" s="242"/>
      <c r="X163" s="242"/>
      <c r="Y163" s="242"/>
      <c r="Z163" s="242"/>
      <c r="AA163" s="242"/>
      <c r="AB163" s="243"/>
      <c r="AC163" s="61">
        <v>0</v>
      </c>
      <c r="AD163" s="62"/>
      <c r="AE163" s="62"/>
      <c r="AF163" s="62"/>
      <c r="AG163" s="63"/>
      <c r="AH163" s="160" t="s">
        <v>26</v>
      </c>
    </row>
    <row r="164" spans="1:34" ht="15.8" customHeight="1" thickBot="1" x14ac:dyDescent="0.3">
      <c r="A164" s="233"/>
      <c r="B164" s="294" t="s">
        <v>1807</v>
      </c>
      <c r="C164" s="295"/>
      <c r="D164" s="295"/>
      <c r="E164" s="295"/>
      <c r="F164" s="295"/>
      <c r="G164" s="296" t="s">
        <v>1808</v>
      </c>
      <c r="H164" s="297"/>
      <c r="I164" s="297"/>
      <c r="J164" s="297"/>
      <c r="K164" s="297"/>
      <c r="L164" s="297"/>
      <c r="M164" s="297"/>
      <c r="N164" s="297"/>
      <c r="O164" s="297"/>
      <c r="P164" s="297"/>
      <c r="Q164" s="297"/>
      <c r="R164" s="297"/>
      <c r="S164" s="297"/>
      <c r="T164" s="297"/>
      <c r="U164" s="297"/>
      <c r="V164" s="297"/>
      <c r="W164" s="297"/>
      <c r="X164" s="297"/>
      <c r="Y164" s="297"/>
      <c r="Z164" s="297"/>
      <c r="AA164" s="297"/>
      <c r="AB164" s="298"/>
      <c r="AC164" s="61">
        <v>848284</v>
      </c>
      <c r="AD164" s="62"/>
      <c r="AE164" s="62"/>
      <c r="AF164" s="62"/>
      <c r="AG164" s="63"/>
      <c r="AH164" s="160" t="s">
        <v>26</v>
      </c>
    </row>
    <row r="165" spans="1:34" ht="10.4" customHeight="1" x14ac:dyDescent="0.25">
      <c r="A165" s="52"/>
      <c r="B165" s="53"/>
      <c r="C165" s="53"/>
      <c r="D165" s="53"/>
      <c r="E165" s="53"/>
      <c r="F165" s="53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345"/>
      <c r="AD165" s="54"/>
      <c r="AE165" s="54"/>
      <c r="AF165" s="54"/>
      <c r="AG165" s="52"/>
      <c r="AH165" s="346"/>
    </row>
    <row r="166" spans="1:34" ht="15.8" customHeight="1" x14ac:dyDescent="0.25">
      <c r="A166" s="52"/>
      <c r="B166" s="53"/>
      <c r="C166" s="53"/>
      <c r="D166" s="53"/>
      <c r="E166" s="53"/>
      <c r="F166" s="53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345"/>
      <c r="AD166" s="54"/>
      <c r="AE166" s="54"/>
      <c r="AF166" s="54"/>
      <c r="AG166" s="52"/>
      <c r="AH166" s="346"/>
    </row>
    <row r="167" spans="1:34" ht="15.8" customHeight="1" x14ac:dyDescent="0.25">
      <c r="A167" s="55" t="s">
        <v>1809</v>
      </c>
      <c r="B167" s="53"/>
      <c r="C167" s="53"/>
      <c r="D167" s="53"/>
      <c r="E167" s="53"/>
      <c r="F167" s="53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345"/>
      <c r="AD167" s="54"/>
      <c r="AE167" s="54"/>
      <c r="AF167" s="54"/>
      <c r="AG167" s="52"/>
      <c r="AH167" s="346"/>
    </row>
    <row r="168" spans="1:34" ht="3.25" customHeight="1" x14ac:dyDescent="0.25">
      <c r="A168" s="52"/>
      <c r="B168" s="53"/>
      <c r="C168" s="53"/>
      <c r="D168" s="53"/>
      <c r="E168" s="53"/>
      <c r="F168" s="53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345"/>
      <c r="AD168" s="54"/>
      <c r="AE168" s="54"/>
      <c r="AF168" s="54"/>
      <c r="AG168" s="52"/>
      <c r="AH168" s="346"/>
    </row>
    <row r="169" spans="1:34" ht="26.5" customHeight="1" x14ac:dyDescent="0.25">
      <c r="A169" s="124"/>
      <c r="B169" s="125"/>
      <c r="C169" s="125"/>
      <c r="D169" s="125"/>
      <c r="E169" s="126"/>
      <c r="F169" s="127" t="s">
        <v>1810</v>
      </c>
      <c r="G169" s="127"/>
      <c r="H169" s="127"/>
      <c r="I169" s="127"/>
      <c r="J169" s="127"/>
      <c r="K169" s="128" t="s">
        <v>1811</v>
      </c>
      <c r="L169" s="128"/>
      <c r="M169" s="128"/>
      <c r="N169" s="128"/>
      <c r="O169" s="128"/>
      <c r="P169" s="129" t="s">
        <v>1812</v>
      </c>
      <c r="Q169" s="129"/>
      <c r="R169" s="129"/>
      <c r="S169" s="129"/>
      <c r="T169" s="129"/>
      <c r="U169" s="129"/>
      <c r="V169" s="52"/>
      <c r="W169" s="52"/>
      <c r="X169" s="52"/>
      <c r="Y169" s="52"/>
      <c r="Z169" s="52"/>
      <c r="AA169" s="52"/>
      <c r="AB169" s="52"/>
      <c r="AC169" s="345"/>
      <c r="AD169" s="54"/>
      <c r="AE169" s="54"/>
      <c r="AF169" s="54"/>
      <c r="AG169" s="52"/>
      <c r="AH169" s="346"/>
    </row>
    <row r="170" spans="1:34" ht="26.5" customHeight="1" x14ac:dyDescent="0.25">
      <c r="A170" s="116" t="s">
        <v>1813</v>
      </c>
      <c r="B170" s="117"/>
      <c r="C170" s="117"/>
      <c r="D170" s="117"/>
      <c r="E170" s="118"/>
      <c r="F170" s="119"/>
      <c r="G170" s="119"/>
      <c r="H170" s="119"/>
      <c r="I170" s="119"/>
      <c r="J170" s="119"/>
      <c r="K170" s="347">
        <v>134756151</v>
      </c>
      <c r="L170" s="347"/>
      <c r="M170" s="347"/>
      <c r="N170" s="347"/>
      <c r="O170" s="347"/>
      <c r="P170" s="348">
        <v>134756151</v>
      </c>
      <c r="Q170" s="348"/>
      <c r="R170" s="348"/>
      <c r="S170" s="348"/>
      <c r="T170" s="348"/>
      <c r="U170" s="348"/>
      <c r="V170" s="52"/>
      <c r="W170" s="52"/>
      <c r="X170" s="52"/>
      <c r="Y170" s="52"/>
      <c r="Z170" s="52"/>
      <c r="AA170" s="52"/>
      <c r="AB170" s="52"/>
      <c r="AC170" s="345"/>
      <c r="AD170" s="54"/>
      <c r="AE170" s="54"/>
      <c r="AF170" s="54"/>
      <c r="AG170" s="52"/>
      <c r="AH170" s="346"/>
    </row>
    <row r="171" spans="1:34" ht="26.5" customHeight="1" x14ac:dyDescent="0.25">
      <c r="A171" s="116" t="s">
        <v>1814</v>
      </c>
      <c r="B171" s="117"/>
      <c r="C171" s="117"/>
      <c r="D171" s="117"/>
      <c r="E171" s="118"/>
      <c r="F171" s="119"/>
      <c r="G171" s="119"/>
      <c r="H171" s="119"/>
      <c r="I171" s="119"/>
      <c r="J171" s="119"/>
      <c r="K171" s="347">
        <v>21270135</v>
      </c>
      <c r="L171" s="347"/>
      <c r="M171" s="347"/>
      <c r="N171" s="347"/>
      <c r="O171" s="347"/>
      <c r="P171" s="348">
        <v>21270135</v>
      </c>
      <c r="Q171" s="348"/>
      <c r="R171" s="348"/>
      <c r="S171" s="348"/>
      <c r="T171" s="348"/>
      <c r="U171" s="348"/>
      <c r="V171" s="52"/>
      <c r="W171" s="52"/>
      <c r="X171" s="52"/>
      <c r="Y171" s="52"/>
      <c r="Z171" s="52"/>
      <c r="AA171" s="52"/>
      <c r="AB171" s="52"/>
      <c r="AC171" s="345"/>
      <c r="AD171" s="54"/>
      <c r="AE171" s="54"/>
      <c r="AF171" s="54"/>
      <c r="AG171" s="52"/>
      <c r="AH171" s="346"/>
    </row>
    <row r="172" spans="1:34" ht="26.5" customHeight="1" x14ac:dyDescent="0.25">
      <c r="A172" s="120" t="s">
        <v>1815</v>
      </c>
      <c r="B172" s="121"/>
      <c r="C172" s="121"/>
      <c r="D172" s="121"/>
      <c r="E172" s="122"/>
      <c r="F172" s="123">
        <v>0</v>
      </c>
      <c r="G172" s="123"/>
      <c r="H172" s="123"/>
      <c r="I172" s="123"/>
      <c r="J172" s="123"/>
      <c r="K172" s="123">
        <v>156026286</v>
      </c>
      <c r="L172" s="123"/>
      <c r="M172" s="123"/>
      <c r="N172" s="123"/>
      <c r="O172" s="123"/>
      <c r="P172" s="348">
        <v>156026286</v>
      </c>
      <c r="Q172" s="348"/>
      <c r="R172" s="348"/>
      <c r="S172" s="348"/>
      <c r="T172" s="348"/>
      <c r="U172" s="348"/>
      <c r="V172" s="349" t="s">
        <v>1816</v>
      </c>
      <c r="W172" s="52"/>
      <c r="X172" s="52"/>
      <c r="Y172" s="52"/>
      <c r="Z172" s="52"/>
      <c r="AA172" s="52"/>
      <c r="AB172" s="52"/>
      <c r="AC172" s="345"/>
      <c r="AD172" s="54"/>
      <c r="AE172" s="54"/>
      <c r="AF172" s="54"/>
      <c r="AG172" s="52"/>
      <c r="AH172" s="346"/>
    </row>
    <row r="173" spans="1:34" ht="15.8" customHeight="1" x14ac:dyDescent="0.25">
      <c r="A173" s="52"/>
      <c r="B173" s="53"/>
      <c r="C173" s="53"/>
      <c r="D173" s="53"/>
      <c r="E173" s="53"/>
      <c r="F173" s="53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345"/>
      <c r="AD173" s="54"/>
      <c r="AE173" s="54"/>
      <c r="AF173" s="54"/>
      <c r="AG173" s="52"/>
      <c r="AH173" s="346"/>
    </row>
    <row r="174" spans="1:34" ht="15.8" customHeight="1" x14ac:dyDescent="0.25">
      <c r="A174" s="52"/>
      <c r="B174" s="56"/>
      <c r="C174" s="350" t="s">
        <v>1817</v>
      </c>
      <c r="D174" s="56"/>
      <c r="E174" s="351"/>
      <c r="F174" s="53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345"/>
      <c r="AD174" s="54"/>
      <c r="AE174" s="54"/>
      <c r="AF174" s="54"/>
      <c r="AG174" s="52"/>
      <c r="AH174" s="346"/>
    </row>
    <row r="175" spans="1:34" ht="15.8" customHeight="1" x14ac:dyDescent="0.25">
      <c r="A175" s="52"/>
      <c r="B175" s="56"/>
      <c r="C175" s="350" t="s">
        <v>1818</v>
      </c>
      <c r="D175" s="57"/>
      <c r="E175" s="352"/>
      <c r="F175" s="175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8"/>
      <c r="AE175" s="58"/>
      <c r="AF175" s="58"/>
      <c r="AG175" s="52"/>
      <c r="AH175" s="346"/>
    </row>
    <row r="176" spans="1:34" ht="10.4" customHeight="1" x14ac:dyDescent="0.25">
      <c r="A176" s="181"/>
      <c r="B176" s="175"/>
      <c r="C176" s="175"/>
      <c r="D176" s="175"/>
      <c r="E176" s="175"/>
      <c r="F176" s="175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8"/>
      <c r="AE176" s="58"/>
      <c r="AF176" s="58"/>
      <c r="AG176" s="52"/>
      <c r="AH176" s="346"/>
    </row>
    <row r="177" ht="14.95" customHeight="1" x14ac:dyDescent="0.25"/>
    <row r="178" ht="15.8" customHeight="1" x14ac:dyDescent="0.25"/>
    <row r="179" ht="10.4" customHeight="1" x14ac:dyDescent="0.25"/>
    <row r="180" ht="10.4" customHeight="1" x14ac:dyDescent="0.25"/>
    <row r="181" ht="10.4" customHeight="1" x14ac:dyDescent="0.25"/>
    <row r="182" ht="15.8" customHeight="1" x14ac:dyDescent="0.25"/>
    <row r="183" ht="15.8" customHeight="1" x14ac:dyDescent="0.25"/>
    <row r="184" ht="15.8" customHeight="1" x14ac:dyDescent="0.25"/>
    <row r="185" ht="15.8" customHeight="1" x14ac:dyDescent="0.25"/>
    <row r="186" ht="15.8" customHeight="1" x14ac:dyDescent="0.25"/>
    <row r="187" ht="15.8" customHeight="1" x14ac:dyDescent="0.25"/>
    <row r="188" ht="15.8" customHeight="1" x14ac:dyDescent="0.25"/>
    <row r="189" ht="15.8" customHeight="1" x14ac:dyDescent="0.25"/>
    <row r="190" ht="15.8" customHeight="1" x14ac:dyDescent="0.25"/>
    <row r="191" ht="15.8" customHeight="1" x14ac:dyDescent="0.25"/>
    <row r="192" ht="15.8" customHeight="1" x14ac:dyDescent="0.25"/>
    <row r="193" ht="15.8" customHeight="1" x14ac:dyDescent="0.25"/>
    <row r="194" ht="15.8" customHeight="1" x14ac:dyDescent="0.25"/>
    <row r="195" ht="15.8" customHeight="1" x14ac:dyDescent="0.25"/>
    <row r="196" ht="15.8" customHeight="1" x14ac:dyDescent="0.25"/>
    <row r="197" ht="15.8" customHeight="1" x14ac:dyDescent="0.25"/>
    <row r="198" ht="15.8" customHeight="1" x14ac:dyDescent="0.25"/>
    <row r="199" ht="15.8" customHeight="1" x14ac:dyDescent="0.25"/>
    <row r="200" ht="15.8" customHeight="1" x14ac:dyDescent="0.25"/>
    <row r="201" ht="15.8" customHeight="1" x14ac:dyDescent="0.25"/>
    <row r="202" ht="15.8" customHeight="1" x14ac:dyDescent="0.25"/>
    <row r="203" ht="15.8" customHeight="1" x14ac:dyDescent="0.25"/>
    <row r="204" ht="15.8" customHeight="1" x14ac:dyDescent="0.25"/>
    <row r="205" ht="15.8" customHeight="1" x14ac:dyDescent="0.25"/>
    <row r="206" ht="15.8" customHeight="1" x14ac:dyDescent="0.25"/>
    <row r="207" ht="15.8" customHeight="1" x14ac:dyDescent="0.25"/>
    <row r="208" ht="15.8" customHeight="1" x14ac:dyDescent="0.25"/>
    <row r="209" ht="15.8" customHeight="1" x14ac:dyDescent="0.25"/>
    <row r="210" ht="15.8" customHeight="1" x14ac:dyDescent="0.25"/>
    <row r="211" ht="15.8" customHeight="1" x14ac:dyDescent="0.25"/>
    <row r="212" ht="15.8" customHeight="1" x14ac:dyDescent="0.25"/>
    <row r="213" ht="15.8" customHeight="1" x14ac:dyDescent="0.25"/>
    <row r="214" ht="15.8" customHeight="1" x14ac:dyDescent="0.25"/>
    <row r="215" ht="15.8" customHeight="1" x14ac:dyDescent="0.25"/>
    <row r="216" ht="15.8" customHeight="1" x14ac:dyDescent="0.25"/>
    <row r="217" ht="15.8" customHeight="1" x14ac:dyDescent="0.25"/>
    <row r="218" ht="15.8" customHeight="1" x14ac:dyDescent="0.25"/>
    <row r="219" ht="15.8" customHeight="1" x14ac:dyDescent="0.25"/>
    <row r="220" ht="15.8" customHeight="1" x14ac:dyDescent="0.25"/>
    <row r="221" ht="15.8" customHeight="1" x14ac:dyDescent="0.25"/>
    <row r="222" ht="15.8" customHeight="1" x14ac:dyDescent="0.25"/>
    <row r="223" ht="15.8" customHeight="1" x14ac:dyDescent="0.25"/>
    <row r="224" ht="15.8" customHeight="1" x14ac:dyDescent="0.25"/>
    <row r="225" ht="15.8" customHeight="1" x14ac:dyDescent="0.25"/>
    <row r="226" ht="15.8" customHeight="1" x14ac:dyDescent="0.25"/>
    <row r="227" ht="15.8" customHeight="1" x14ac:dyDescent="0.25"/>
    <row r="228" ht="15.8" customHeight="1" x14ac:dyDescent="0.25"/>
    <row r="229" ht="15.8" customHeight="1" x14ac:dyDescent="0.25"/>
    <row r="230" ht="15.8" customHeight="1" x14ac:dyDescent="0.25"/>
    <row r="231" ht="15.8" customHeight="1" x14ac:dyDescent="0.25"/>
    <row r="232" ht="15.8" customHeight="1" x14ac:dyDescent="0.25"/>
    <row r="233" ht="15.8" customHeight="1" x14ac:dyDescent="0.25"/>
    <row r="234" ht="15.8" customHeight="1" x14ac:dyDescent="0.25"/>
    <row r="235" ht="15.8" customHeight="1" x14ac:dyDescent="0.25"/>
    <row r="236" ht="15.8" customHeight="1" x14ac:dyDescent="0.25"/>
    <row r="237" ht="15.8" customHeight="1" x14ac:dyDescent="0.25"/>
    <row r="238" ht="15.8" customHeight="1" x14ac:dyDescent="0.25"/>
    <row r="239" ht="15.8" customHeight="1" x14ac:dyDescent="0.25"/>
    <row r="240" ht="15.8" customHeight="1" x14ac:dyDescent="0.25"/>
    <row r="241" ht="15.8" customHeight="1" x14ac:dyDescent="0.25"/>
    <row r="242" ht="15.8" customHeight="1" x14ac:dyDescent="0.25"/>
    <row r="243" ht="15.8" customHeight="1" x14ac:dyDescent="0.25"/>
    <row r="244" ht="15.8" customHeight="1" x14ac:dyDescent="0.25"/>
    <row r="245" ht="15.8" customHeight="1" x14ac:dyDescent="0.25"/>
    <row r="246" ht="15.8" customHeight="1" x14ac:dyDescent="0.25"/>
    <row r="247" ht="15.8" customHeight="1" x14ac:dyDescent="0.25"/>
    <row r="248" ht="15.8" customHeight="1" x14ac:dyDescent="0.25"/>
    <row r="249" ht="15.8" customHeight="1" x14ac:dyDescent="0.25"/>
    <row r="250" ht="15.8" customHeight="1" x14ac:dyDescent="0.25"/>
    <row r="251" ht="15.8" customHeight="1" x14ac:dyDescent="0.25"/>
    <row r="252" ht="15.8" customHeight="1" x14ac:dyDescent="0.25"/>
    <row r="253" ht="15.8" customHeight="1" x14ac:dyDescent="0.25"/>
    <row r="254" ht="15.8" customHeight="1" x14ac:dyDescent="0.25"/>
    <row r="255" ht="15.8" customHeight="1" x14ac:dyDescent="0.25"/>
    <row r="256" ht="15.8" customHeight="1" x14ac:dyDescent="0.25"/>
    <row r="257" ht="15.8" customHeight="1" x14ac:dyDescent="0.25"/>
    <row r="258" ht="15.8" customHeight="1" x14ac:dyDescent="0.25"/>
    <row r="259" ht="15.8" customHeight="1" x14ac:dyDescent="0.25"/>
    <row r="260" ht="15.8" customHeight="1" x14ac:dyDescent="0.25"/>
    <row r="261" ht="15.8" customHeight="1" x14ac:dyDescent="0.25"/>
    <row r="262" ht="15.8" customHeight="1" x14ac:dyDescent="0.25"/>
    <row r="263" ht="15.8" customHeight="1" x14ac:dyDescent="0.25"/>
    <row r="264" ht="15.8" customHeight="1" x14ac:dyDescent="0.25"/>
    <row r="265" ht="15.8" customHeight="1" x14ac:dyDescent="0.25"/>
    <row r="266" ht="15.8" customHeight="1" x14ac:dyDescent="0.25"/>
    <row r="267" ht="15.8" customHeight="1" x14ac:dyDescent="0.25"/>
    <row r="268" ht="15.8" customHeight="1" x14ac:dyDescent="0.25"/>
    <row r="269" ht="15.8" customHeight="1" x14ac:dyDescent="0.25"/>
    <row r="270" ht="15.8" customHeight="1" x14ac:dyDescent="0.25"/>
    <row r="271" ht="15.8" customHeight="1" x14ac:dyDescent="0.25"/>
    <row r="272" ht="15.8" customHeight="1" x14ac:dyDescent="0.25"/>
    <row r="273" ht="15.8" customHeight="1" x14ac:dyDescent="0.25"/>
    <row r="274" ht="15.8" customHeight="1" x14ac:dyDescent="0.25"/>
    <row r="275" ht="15.8" customHeight="1" x14ac:dyDescent="0.25"/>
    <row r="276" ht="15.8" customHeight="1" x14ac:dyDescent="0.25"/>
    <row r="277" ht="15.8" customHeight="1" x14ac:dyDescent="0.25"/>
    <row r="278" ht="15.8" customHeight="1" x14ac:dyDescent="0.25"/>
    <row r="279" ht="15.8" customHeight="1" x14ac:dyDescent="0.25"/>
    <row r="280" ht="15.8" customHeight="1" x14ac:dyDescent="0.25"/>
    <row r="281" ht="15.8" customHeight="1" x14ac:dyDescent="0.25"/>
    <row r="282" ht="15.8" customHeight="1" x14ac:dyDescent="0.25"/>
    <row r="283" ht="15.8" customHeight="1" x14ac:dyDescent="0.25"/>
    <row r="284" ht="15.8" customHeight="1" x14ac:dyDescent="0.25"/>
    <row r="285" ht="15.8" customHeight="1" x14ac:dyDescent="0.25"/>
    <row r="286" ht="15.8" customHeight="1" x14ac:dyDescent="0.25"/>
    <row r="287" ht="15.8" customHeight="1" x14ac:dyDescent="0.25"/>
    <row r="288" ht="15.8" customHeight="1" x14ac:dyDescent="0.25"/>
    <row r="289" ht="15.8" customHeight="1" x14ac:dyDescent="0.25"/>
    <row r="290" ht="15.8" customHeight="1" x14ac:dyDescent="0.25"/>
    <row r="291" ht="15.8" customHeight="1" x14ac:dyDescent="0.25"/>
    <row r="292" ht="15.8" customHeight="1" x14ac:dyDescent="0.25"/>
    <row r="293" ht="15.8" customHeight="1" x14ac:dyDescent="0.25"/>
    <row r="294" ht="15.8" customHeight="1" x14ac:dyDescent="0.25"/>
    <row r="295" ht="15.8" customHeight="1" x14ac:dyDescent="0.25"/>
    <row r="296" ht="15.8" customHeight="1" x14ac:dyDescent="0.25"/>
    <row r="297" ht="15.8" customHeight="1" x14ac:dyDescent="0.25"/>
    <row r="298" ht="15.8" customHeight="1" x14ac:dyDescent="0.25"/>
    <row r="299" ht="15.8" customHeight="1" x14ac:dyDescent="0.25"/>
    <row r="300" ht="15.8" customHeight="1" x14ac:dyDescent="0.25"/>
    <row r="301" ht="15.8" customHeight="1" x14ac:dyDescent="0.25"/>
    <row r="302" ht="15.8" customHeight="1" x14ac:dyDescent="0.25"/>
    <row r="303" ht="15.8" customHeight="1" x14ac:dyDescent="0.25"/>
    <row r="304" ht="15.8" customHeight="1" x14ac:dyDescent="0.25"/>
    <row r="305" ht="15.8" customHeight="1" x14ac:dyDescent="0.25"/>
    <row r="306" ht="15.8" customHeight="1" x14ac:dyDescent="0.25"/>
    <row r="307" ht="15.8" customHeight="1" x14ac:dyDescent="0.25"/>
    <row r="308" ht="15.8" customHeight="1" x14ac:dyDescent="0.25"/>
    <row r="309" ht="15.8" customHeight="1" x14ac:dyDescent="0.25"/>
    <row r="310" ht="15.8" customHeight="1" x14ac:dyDescent="0.25"/>
    <row r="311" ht="15.8" customHeight="1" x14ac:dyDescent="0.25"/>
    <row r="312" ht="15.8" customHeight="1" x14ac:dyDescent="0.25"/>
    <row r="313" ht="15.8" customHeight="1" x14ac:dyDescent="0.25"/>
    <row r="314" ht="15.8" customHeight="1" x14ac:dyDescent="0.25"/>
    <row r="315" ht="15.8" customHeight="1" x14ac:dyDescent="0.25"/>
    <row r="316" ht="15.8" customHeight="1" x14ac:dyDescent="0.25"/>
    <row r="317" ht="15.8" customHeight="1" x14ac:dyDescent="0.25"/>
    <row r="318" ht="15.8" customHeight="1" x14ac:dyDescent="0.25"/>
    <row r="319" ht="15.8" customHeight="1" x14ac:dyDescent="0.25"/>
    <row r="320" ht="15.8" customHeight="1" x14ac:dyDescent="0.25"/>
    <row r="321" ht="15.8" customHeight="1" x14ac:dyDescent="0.25"/>
    <row r="322" ht="15.8" customHeight="1" x14ac:dyDescent="0.25"/>
    <row r="323" ht="15.8" customHeight="1" x14ac:dyDescent="0.25"/>
    <row r="324" ht="15.8" customHeight="1" x14ac:dyDescent="0.25"/>
    <row r="325" ht="15.8" customHeight="1" x14ac:dyDescent="0.25"/>
    <row r="326" ht="15.8" customHeight="1" x14ac:dyDescent="0.25"/>
    <row r="327" ht="15.8" customHeight="1" x14ac:dyDescent="0.25"/>
    <row r="328" ht="15.8" customHeight="1" x14ac:dyDescent="0.25"/>
    <row r="329" ht="15.8" customHeight="1" x14ac:dyDescent="0.25"/>
    <row r="330" ht="15.8" customHeight="1" x14ac:dyDescent="0.25"/>
    <row r="331" ht="15.8" customHeight="1" x14ac:dyDescent="0.25"/>
    <row r="332" ht="15.8" customHeight="1" x14ac:dyDescent="0.25"/>
    <row r="333" ht="15.8" customHeight="1" x14ac:dyDescent="0.25"/>
    <row r="334" ht="15.8" customHeight="1" x14ac:dyDescent="0.25"/>
    <row r="335" ht="15.8" customHeight="1" x14ac:dyDescent="0.25"/>
    <row r="336" ht="15.8" customHeight="1" x14ac:dyDescent="0.25"/>
    <row r="337" ht="15.8" customHeight="1" x14ac:dyDescent="0.25"/>
    <row r="338" ht="15.8" customHeight="1" x14ac:dyDescent="0.25"/>
    <row r="339" ht="15.8" customHeight="1" x14ac:dyDescent="0.25"/>
    <row r="340" ht="15.8" customHeight="1" x14ac:dyDescent="0.25"/>
    <row r="341" ht="15.8" customHeight="1" x14ac:dyDescent="0.25"/>
    <row r="342" ht="15.8" customHeight="1" x14ac:dyDescent="0.25"/>
    <row r="343" ht="15.8" customHeight="1" x14ac:dyDescent="0.25"/>
    <row r="344" ht="15.8" customHeight="1" x14ac:dyDescent="0.25"/>
    <row r="345" ht="15.8" customHeight="1" x14ac:dyDescent="0.25"/>
    <row r="346" ht="15.8" customHeight="1" x14ac:dyDescent="0.25"/>
    <row r="347" ht="15.8" customHeight="1" x14ac:dyDescent="0.25"/>
    <row r="348" ht="15.8" customHeight="1" x14ac:dyDescent="0.25"/>
    <row r="349" ht="15.8" customHeight="1" x14ac:dyDescent="0.25"/>
    <row r="350" ht="15.8" customHeight="1" x14ac:dyDescent="0.25"/>
    <row r="351" ht="15.8" customHeight="1" x14ac:dyDescent="0.25"/>
    <row r="352" ht="15.8" customHeight="1" x14ac:dyDescent="0.25"/>
    <row r="353" ht="15.8" customHeight="1" x14ac:dyDescent="0.25"/>
    <row r="354" ht="15.8" customHeight="1" x14ac:dyDescent="0.25"/>
    <row r="355" ht="15.8" customHeight="1" x14ac:dyDescent="0.25"/>
    <row r="356" ht="15.8" customHeight="1" x14ac:dyDescent="0.25"/>
    <row r="357" ht="15.8" customHeight="1" x14ac:dyDescent="0.25"/>
    <row r="358" ht="15.8" customHeight="1" x14ac:dyDescent="0.25"/>
    <row r="359" ht="15.8" customHeight="1" x14ac:dyDescent="0.25"/>
    <row r="360" ht="15.8" customHeight="1" x14ac:dyDescent="0.25"/>
    <row r="361" ht="15.8" customHeight="1" x14ac:dyDescent="0.25"/>
    <row r="362" ht="15.8" customHeight="1" x14ac:dyDescent="0.25"/>
    <row r="363" ht="15.8" customHeight="1" x14ac:dyDescent="0.25"/>
    <row r="364" ht="15.8" customHeight="1" x14ac:dyDescent="0.25"/>
    <row r="365" ht="15.8" customHeight="1" x14ac:dyDescent="0.25"/>
    <row r="366" ht="15.8" customHeight="1" x14ac:dyDescent="0.25"/>
    <row r="367" ht="15.8" customHeight="1" x14ac:dyDescent="0.25"/>
    <row r="368" ht="15.8" customHeight="1" x14ac:dyDescent="0.25"/>
    <row r="369" ht="15.8" customHeight="1" x14ac:dyDescent="0.25"/>
    <row r="370" ht="15.8" customHeight="1" x14ac:dyDescent="0.25"/>
    <row r="371" ht="15.8" customHeight="1" x14ac:dyDescent="0.25"/>
    <row r="372" ht="15.8" customHeight="1" x14ac:dyDescent="0.25"/>
    <row r="373" ht="15.8" customHeight="1" x14ac:dyDescent="0.25"/>
    <row r="374" ht="15.8" customHeight="1" x14ac:dyDescent="0.25"/>
    <row r="375" ht="15.8" customHeight="1" x14ac:dyDescent="0.25"/>
    <row r="376" ht="15.8" customHeight="1" x14ac:dyDescent="0.25"/>
    <row r="377" ht="15.8" customHeight="1" x14ac:dyDescent="0.25"/>
    <row r="378" ht="15.8" customHeight="1" x14ac:dyDescent="0.25"/>
    <row r="379" ht="15.8" customHeight="1" x14ac:dyDescent="0.25"/>
    <row r="380" ht="15.8" customHeight="1" x14ac:dyDescent="0.25"/>
    <row r="381" ht="15.8" customHeight="1" x14ac:dyDescent="0.25"/>
    <row r="382" ht="15.8" customHeight="1" x14ac:dyDescent="0.25"/>
    <row r="383" ht="15.8" customHeight="1" x14ac:dyDescent="0.25"/>
    <row r="384" ht="15.8" customHeight="1" x14ac:dyDescent="0.25"/>
    <row r="385" ht="15.8" customHeight="1" x14ac:dyDescent="0.25"/>
    <row r="386" ht="15.8" customHeight="1" x14ac:dyDescent="0.25"/>
    <row r="387" ht="15.8" customHeight="1" x14ac:dyDescent="0.25"/>
    <row r="388" ht="15.8" customHeight="1" x14ac:dyDescent="0.25"/>
    <row r="389" ht="15.8" customHeight="1" x14ac:dyDescent="0.25"/>
    <row r="390" ht="15.8" customHeight="1" x14ac:dyDescent="0.25"/>
    <row r="391" ht="15.8" customHeight="1" x14ac:dyDescent="0.25"/>
    <row r="392" ht="15.8" customHeight="1" x14ac:dyDescent="0.25"/>
    <row r="393" ht="15.8" customHeight="1" x14ac:dyDescent="0.25"/>
    <row r="394" ht="15.8" customHeight="1" x14ac:dyDescent="0.25"/>
    <row r="395" ht="15.8" customHeight="1" x14ac:dyDescent="0.25"/>
    <row r="396" ht="15.8" customHeight="1" x14ac:dyDescent="0.25"/>
    <row r="397" ht="15.8" customHeight="1" x14ac:dyDescent="0.25"/>
    <row r="398" ht="15.8" customHeight="1" x14ac:dyDescent="0.25"/>
    <row r="399" ht="15.8" customHeight="1" x14ac:dyDescent="0.25"/>
    <row r="400" ht="15.8" customHeight="1" x14ac:dyDescent="0.25"/>
    <row r="401" ht="15.8" customHeight="1" x14ac:dyDescent="0.25"/>
    <row r="402" ht="15.8" customHeight="1" x14ac:dyDescent="0.25"/>
    <row r="403" ht="15.8" customHeight="1" x14ac:dyDescent="0.25"/>
    <row r="404" ht="15.8" customHeight="1" x14ac:dyDescent="0.25"/>
    <row r="405" ht="15.8" customHeight="1" x14ac:dyDescent="0.25"/>
    <row r="406" ht="15.8" customHeight="1" x14ac:dyDescent="0.25"/>
    <row r="407" ht="15.8" customHeight="1" x14ac:dyDescent="0.25"/>
    <row r="408" ht="15.8" customHeight="1" x14ac:dyDescent="0.25"/>
    <row r="409" ht="15.8" customHeight="1" x14ac:dyDescent="0.25"/>
    <row r="410" ht="15.8" customHeight="1" x14ac:dyDescent="0.25"/>
    <row r="411" ht="15.8" customHeight="1" x14ac:dyDescent="0.25"/>
    <row r="412" ht="15.8" customHeight="1" x14ac:dyDescent="0.25"/>
    <row r="413" ht="15.8" customHeight="1" x14ac:dyDescent="0.25"/>
    <row r="414" ht="15.8" customHeight="1" x14ac:dyDescent="0.25"/>
    <row r="415" ht="15.8" customHeight="1" x14ac:dyDescent="0.25"/>
    <row r="416" ht="15.8" customHeight="1" x14ac:dyDescent="0.25"/>
    <row r="417" ht="15.8" customHeight="1" x14ac:dyDescent="0.25"/>
    <row r="418" ht="15.8" customHeight="1" x14ac:dyDescent="0.25"/>
    <row r="419" ht="15.8" customHeight="1" x14ac:dyDescent="0.25"/>
    <row r="420" ht="15.8" customHeight="1" x14ac:dyDescent="0.25"/>
    <row r="421" ht="15.8" customHeight="1" x14ac:dyDescent="0.25"/>
    <row r="422" ht="15.8" customHeight="1" x14ac:dyDescent="0.25"/>
    <row r="423" ht="15.8" customHeight="1" x14ac:dyDescent="0.25"/>
    <row r="424" ht="15.8" customHeight="1" x14ac:dyDescent="0.25"/>
    <row r="425" ht="15.8" customHeight="1" x14ac:dyDescent="0.25"/>
    <row r="426" ht="15.8" customHeight="1" x14ac:dyDescent="0.25"/>
    <row r="427" ht="15.8" customHeight="1" x14ac:dyDescent="0.25"/>
    <row r="428" ht="15.8" customHeight="1" x14ac:dyDescent="0.25"/>
    <row r="429" ht="15.8" customHeight="1" x14ac:dyDescent="0.25"/>
    <row r="430" ht="15.8" customHeight="1" x14ac:dyDescent="0.25"/>
    <row r="431" ht="15.8" customHeight="1" x14ac:dyDescent="0.25"/>
    <row r="432" ht="15.8" customHeight="1" x14ac:dyDescent="0.25"/>
    <row r="433" ht="15.8" customHeight="1" x14ac:dyDescent="0.25"/>
    <row r="434" ht="15.8" customHeight="1" x14ac:dyDescent="0.25"/>
    <row r="435" ht="15.8" customHeight="1" x14ac:dyDescent="0.25"/>
    <row r="436" ht="15.8" customHeight="1" x14ac:dyDescent="0.25"/>
    <row r="437" ht="15.8" customHeight="1" x14ac:dyDescent="0.25"/>
    <row r="438" ht="15.8" customHeight="1" x14ac:dyDescent="0.25"/>
    <row r="439" ht="15.8" customHeight="1" x14ac:dyDescent="0.25"/>
    <row r="440" ht="15.8" customHeight="1" x14ac:dyDescent="0.25"/>
    <row r="441" ht="15.8" customHeight="1" x14ac:dyDescent="0.25"/>
    <row r="442" ht="15.8" customHeight="1" x14ac:dyDescent="0.25"/>
    <row r="443" ht="15.8" customHeight="1" x14ac:dyDescent="0.25"/>
    <row r="444" ht="15.8" customHeight="1" x14ac:dyDescent="0.25"/>
    <row r="445" ht="15.8" customHeight="1" x14ac:dyDescent="0.25"/>
    <row r="446" ht="15.8" customHeight="1" x14ac:dyDescent="0.25"/>
    <row r="447" ht="15.8" customHeight="1" x14ac:dyDescent="0.25"/>
    <row r="448" ht="15.8" customHeight="1" x14ac:dyDescent="0.25"/>
    <row r="449" ht="15.8" customHeight="1" x14ac:dyDescent="0.25"/>
    <row r="450" ht="15.8" customHeight="1" x14ac:dyDescent="0.25"/>
    <row r="451" ht="15.8" customHeight="1" x14ac:dyDescent="0.25"/>
    <row r="452" ht="15.8" customHeight="1" x14ac:dyDescent="0.25"/>
    <row r="453" ht="15.8" customHeight="1" x14ac:dyDescent="0.25"/>
    <row r="454" ht="15.8" customHeight="1" x14ac:dyDescent="0.25"/>
    <row r="455" ht="15.8" customHeight="1" x14ac:dyDescent="0.25"/>
    <row r="456" ht="15.8" customHeight="1" x14ac:dyDescent="0.25"/>
    <row r="457" ht="15.8" customHeight="1" x14ac:dyDescent="0.25"/>
    <row r="458" ht="15.8" customHeight="1" x14ac:dyDescent="0.25"/>
    <row r="459" ht="15.8" customHeight="1" x14ac:dyDescent="0.25"/>
    <row r="460" ht="15.8" customHeight="1" x14ac:dyDescent="0.25"/>
    <row r="461" ht="15.8" customHeight="1" x14ac:dyDescent="0.25"/>
    <row r="462" ht="15.8" customHeight="1" x14ac:dyDescent="0.25"/>
    <row r="463" ht="15.8" customHeight="1" x14ac:dyDescent="0.25"/>
    <row r="464" ht="15.8" customHeight="1" x14ac:dyDescent="0.25"/>
    <row r="465" ht="15.8" customHeight="1" x14ac:dyDescent="0.25"/>
    <row r="466" ht="15.8" customHeight="1" x14ac:dyDescent="0.25"/>
    <row r="467" ht="15.8" customHeight="1" x14ac:dyDescent="0.25"/>
    <row r="468" ht="15.8" customHeight="1" x14ac:dyDescent="0.25"/>
    <row r="469" ht="15.8" customHeight="1" x14ac:dyDescent="0.25"/>
    <row r="470" ht="15.8" customHeight="1" x14ac:dyDescent="0.25"/>
    <row r="471" ht="15.8" customHeight="1" x14ac:dyDescent="0.25"/>
    <row r="472" ht="15.8" customHeight="1" x14ac:dyDescent="0.25"/>
    <row r="473" ht="15.8" customHeight="1" x14ac:dyDescent="0.25"/>
    <row r="474" ht="15.8" customHeight="1" x14ac:dyDescent="0.25"/>
    <row r="475" ht="15.8" customHeight="1" x14ac:dyDescent="0.25"/>
    <row r="476" ht="15.8" customHeight="1" x14ac:dyDescent="0.25"/>
    <row r="477" ht="15.8" customHeight="1" x14ac:dyDescent="0.25"/>
    <row r="478" ht="15.8" customHeight="1" x14ac:dyDescent="0.25"/>
    <row r="479" ht="15.8" customHeight="1" x14ac:dyDescent="0.25"/>
    <row r="480" ht="15.8" customHeight="1" x14ac:dyDescent="0.25"/>
    <row r="481" ht="15.8" customHeight="1" x14ac:dyDescent="0.25"/>
    <row r="482" ht="15.8" customHeight="1" x14ac:dyDescent="0.25"/>
    <row r="483" ht="15.8" customHeight="1" x14ac:dyDescent="0.25"/>
    <row r="484" ht="15.8" customHeight="1" x14ac:dyDescent="0.25"/>
    <row r="485" ht="15.8" customHeight="1" x14ac:dyDescent="0.25"/>
    <row r="486" ht="15.8" customHeight="1" x14ac:dyDescent="0.25"/>
    <row r="487" ht="15.8" customHeight="1" x14ac:dyDescent="0.25"/>
    <row r="488" ht="15.8" customHeight="1" x14ac:dyDescent="0.25"/>
    <row r="489" ht="15.8" customHeight="1" x14ac:dyDescent="0.25"/>
    <row r="490" ht="15.8" customHeight="1" x14ac:dyDescent="0.25"/>
    <row r="491" ht="15.8" customHeight="1" x14ac:dyDescent="0.25"/>
    <row r="492" ht="15.8" customHeight="1" x14ac:dyDescent="0.25"/>
    <row r="493" ht="15.8" customHeight="1" x14ac:dyDescent="0.25"/>
    <row r="494" ht="15.8" customHeight="1" x14ac:dyDescent="0.25"/>
    <row r="495" ht="15.8" customHeight="1" x14ac:dyDescent="0.25"/>
    <row r="496" ht="15.8" customHeight="1" x14ac:dyDescent="0.25"/>
    <row r="497" ht="15.8" customHeight="1" x14ac:dyDescent="0.25"/>
    <row r="498" ht="15.8" customHeight="1" x14ac:dyDescent="0.25"/>
    <row r="499" ht="15.8" customHeight="1" x14ac:dyDescent="0.25"/>
    <row r="500" ht="15.8" customHeight="1" x14ac:dyDescent="0.25"/>
    <row r="501" ht="15.8" customHeight="1" x14ac:dyDescent="0.25"/>
    <row r="502" ht="15.8" customHeight="1" x14ac:dyDescent="0.25"/>
    <row r="503" ht="15.8" customHeight="1" x14ac:dyDescent="0.25"/>
    <row r="504" ht="15.8" customHeight="1" x14ac:dyDescent="0.25"/>
    <row r="505" ht="15.8" customHeight="1" x14ac:dyDescent="0.25"/>
    <row r="506" ht="15.8" customHeight="1" x14ac:dyDescent="0.25"/>
    <row r="507" ht="15.8" customHeight="1" x14ac:dyDescent="0.25"/>
    <row r="508" ht="15.8" customHeight="1" x14ac:dyDescent="0.25"/>
    <row r="509" ht="15.8" customHeight="1" x14ac:dyDescent="0.25"/>
    <row r="510" ht="15.8" customHeight="1" x14ac:dyDescent="0.25"/>
    <row r="511" ht="15.8" customHeight="1" x14ac:dyDescent="0.25"/>
    <row r="512" ht="15.8" customHeight="1" x14ac:dyDescent="0.25"/>
    <row r="513" ht="15.8" customHeight="1" x14ac:dyDescent="0.25"/>
    <row r="514" ht="15.8" customHeight="1" x14ac:dyDescent="0.25"/>
    <row r="515" ht="15.8" customHeight="1" x14ac:dyDescent="0.25"/>
    <row r="516" ht="15.8" customHeight="1" x14ac:dyDescent="0.25"/>
    <row r="517" ht="15.8" customHeight="1" x14ac:dyDescent="0.25"/>
    <row r="518" ht="15.8" customHeight="1" x14ac:dyDescent="0.25"/>
    <row r="519" ht="15.8" customHeight="1" x14ac:dyDescent="0.25"/>
    <row r="520" ht="15.8" customHeight="1" x14ac:dyDescent="0.25"/>
    <row r="521" ht="15.8" customHeight="1" x14ac:dyDescent="0.25"/>
    <row r="522" ht="15.8" customHeight="1" x14ac:dyDescent="0.25"/>
    <row r="523" ht="15.8" customHeight="1" x14ac:dyDescent="0.25"/>
    <row r="524" ht="15.8" customHeight="1" x14ac:dyDescent="0.25"/>
    <row r="525" ht="15.8" customHeight="1" x14ac:dyDescent="0.25"/>
    <row r="526" ht="15.8" customHeight="1" x14ac:dyDescent="0.25"/>
    <row r="527" ht="15.8" customHeight="1" x14ac:dyDescent="0.25"/>
    <row r="528" ht="15.8" customHeight="1" x14ac:dyDescent="0.25"/>
    <row r="529" ht="15.8" customHeight="1" x14ac:dyDescent="0.25"/>
    <row r="530" ht="15.8" customHeight="1" x14ac:dyDescent="0.25"/>
    <row r="531" ht="15.8" customHeight="1" x14ac:dyDescent="0.25"/>
    <row r="532" ht="15.8" customHeight="1" x14ac:dyDescent="0.25"/>
    <row r="533" ht="15.8" customHeight="1" x14ac:dyDescent="0.25"/>
    <row r="534" ht="15.8" customHeight="1" x14ac:dyDescent="0.25"/>
    <row r="535" ht="15.8" customHeight="1" x14ac:dyDescent="0.25"/>
    <row r="536" ht="15.8" customHeight="1" x14ac:dyDescent="0.25"/>
    <row r="537" ht="15.8" customHeight="1" x14ac:dyDescent="0.25"/>
    <row r="538" ht="15.8" customHeight="1" x14ac:dyDescent="0.25"/>
    <row r="539" ht="15.8" customHeight="1" x14ac:dyDescent="0.25"/>
    <row r="540" ht="15.8" customHeight="1" x14ac:dyDescent="0.25"/>
    <row r="541" ht="15.8" customHeight="1" x14ac:dyDescent="0.25"/>
    <row r="542" ht="15.8" customHeight="1" x14ac:dyDescent="0.25"/>
    <row r="543" ht="15.8" customHeight="1" x14ac:dyDescent="0.25"/>
    <row r="544" ht="15.8" customHeight="1" x14ac:dyDescent="0.25"/>
    <row r="545" ht="15.8" customHeight="1" x14ac:dyDescent="0.25"/>
    <row r="546" ht="15.8" customHeight="1" x14ac:dyDescent="0.25"/>
    <row r="547" ht="15.8" customHeight="1" x14ac:dyDescent="0.25"/>
    <row r="548" ht="15.8" customHeight="1" x14ac:dyDescent="0.25"/>
    <row r="549" ht="15.8" customHeight="1" x14ac:dyDescent="0.25"/>
    <row r="550" ht="15.8" customHeight="1" x14ac:dyDescent="0.25"/>
    <row r="551" ht="15.8" customHeight="1" x14ac:dyDescent="0.25"/>
    <row r="552" ht="15.8" customHeight="1" x14ac:dyDescent="0.25"/>
    <row r="553" ht="15.8" customHeight="1" x14ac:dyDescent="0.25"/>
    <row r="554" ht="15.8" customHeight="1" x14ac:dyDescent="0.25"/>
    <row r="555" ht="15.8" customHeight="1" x14ac:dyDescent="0.25"/>
    <row r="556" ht="15.8" customHeight="1" x14ac:dyDescent="0.25"/>
    <row r="557" ht="15.8" customHeight="1" x14ac:dyDescent="0.25"/>
    <row r="558" ht="15.8" customHeight="1" x14ac:dyDescent="0.25"/>
    <row r="559" ht="15.8" customHeight="1" x14ac:dyDescent="0.25"/>
    <row r="560" ht="15.8" customHeight="1" x14ac:dyDescent="0.25"/>
    <row r="561" ht="15.8" customHeight="1" x14ac:dyDescent="0.25"/>
    <row r="562" ht="15.8" customHeight="1" x14ac:dyDescent="0.25"/>
    <row r="563" ht="15.8" customHeight="1" x14ac:dyDescent="0.25"/>
    <row r="564" ht="15.8" customHeight="1" x14ac:dyDescent="0.25"/>
    <row r="565" ht="15.8" customHeight="1" x14ac:dyDescent="0.25"/>
    <row r="566" ht="15.8" customHeight="1" x14ac:dyDescent="0.25"/>
    <row r="567" ht="15.8" customHeight="1" x14ac:dyDescent="0.25"/>
    <row r="568" ht="15.8" customHeight="1" x14ac:dyDescent="0.25"/>
    <row r="569" ht="15.8" customHeight="1" x14ac:dyDescent="0.25"/>
    <row r="570" ht="15.8" customHeight="1" x14ac:dyDescent="0.25"/>
    <row r="571" ht="15.8" customHeight="1" x14ac:dyDescent="0.25"/>
    <row r="572" ht="15.8" customHeight="1" x14ac:dyDescent="0.25"/>
    <row r="573" ht="15.8" customHeight="1" x14ac:dyDescent="0.25"/>
    <row r="574" ht="15.8" customHeight="1" x14ac:dyDescent="0.25"/>
    <row r="575" ht="15.8" customHeight="1" x14ac:dyDescent="0.25"/>
    <row r="576" ht="15.8" customHeight="1" x14ac:dyDescent="0.25"/>
    <row r="577" ht="15.8" customHeight="1" x14ac:dyDescent="0.25"/>
  </sheetData>
  <mergeCells count="433">
    <mergeCell ref="AD1:AG2"/>
    <mergeCell ref="B6:AG6"/>
    <mergeCell ref="B8:N8"/>
    <mergeCell ref="P8:AG8"/>
    <mergeCell ref="P12:U12"/>
    <mergeCell ref="P14:U14"/>
    <mergeCell ref="Z14:AE14"/>
    <mergeCell ref="A30:A31"/>
    <mergeCell ref="B30:F31"/>
    <mergeCell ref="G30:AB31"/>
    <mergeCell ref="AC30:AG31"/>
    <mergeCell ref="AH30:AH31"/>
    <mergeCell ref="B32:F32"/>
    <mergeCell ref="G32:AB32"/>
    <mergeCell ref="AC32:AG32"/>
    <mergeCell ref="B16:AG16"/>
    <mergeCell ref="B20:AG20"/>
    <mergeCell ref="B24:AG24"/>
    <mergeCell ref="B25:AG25"/>
    <mergeCell ref="G28:AB28"/>
    <mergeCell ref="AC28:AG28"/>
    <mergeCell ref="B35:F35"/>
    <mergeCell ref="G35:AB35"/>
    <mergeCell ref="AC35:AG35"/>
    <mergeCell ref="B36:F36"/>
    <mergeCell ref="G36:AB36"/>
    <mergeCell ref="AC36:AG36"/>
    <mergeCell ref="B33:F33"/>
    <mergeCell ref="G33:AB33"/>
    <mergeCell ref="AC33:AG33"/>
    <mergeCell ref="B34:F34"/>
    <mergeCell ref="G34:AB34"/>
    <mergeCell ref="AC34:AG34"/>
    <mergeCell ref="B39:F39"/>
    <mergeCell ref="G39:AB39"/>
    <mergeCell ref="AC39:AG39"/>
    <mergeCell ref="B40:F40"/>
    <mergeCell ref="G40:AB40"/>
    <mergeCell ref="AC40:AG40"/>
    <mergeCell ref="B37:F37"/>
    <mergeCell ref="G37:AB37"/>
    <mergeCell ref="AC37:AG37"/>
    <mergeCell ref="B38:F38"/>
    <mergeCell ref="G38:AB38"/>
    <mergeCell ref="AC38:AG38"/>
    <mergeCell ref="B43:F43"/>
    <mergeCell ref="G43:AB43"/>
    <mergeCell ref="AC43:AG43"/>
    <mergeCell ref="B44:F44"/>
    <mergeCell ref="G44:AB44"/>
    <mergeCell ref="AC44:AG44"/>
    <mergeCell ref="B41:F41"/>
    <mergeCell ref="G41:AB41"/>
    <mergeCell ref="AC41:AG41"/>
    <mergeCell ref="B42:F42"/>
    <mergeCell ref="G42:AB42"/>
    <mergeCell ref="AC42:AG42"/>
    <mergeCell ref="B47:F47"/>
    <mergeCell ref="G47:AB47"/>
    <mergeCell ref="AC47:AG47"/>
    <mergeCell ref="B48:F48"/>
    <mergeCell ref="G48:AB48"/>
    <mergeCell ref="AC48:AG48"/>
    <mergeCell ref="B45:F45"/>
    <mergeCell ref="G45:AB45"/>
    <mergeCell ref="AC45:AG45"/>
    <mergeCell ref="B46:F46"/>
    <mergeCell ref="G46:AB46"/>
    <mergeCell ref="AC46:AG46"/>
    <mergeCell ref="B51:F51"/>
    <mergeCell ref="G51:AB51"/>
    <mergeCell ref="AC51:AG51"/>
    <mergeCell ref="B52:F52"/>
    <mergeCell ref="G52:AB52"/>
    <mergeCell ref="AC52:AG52"/>
    <mergeCell ref="B49:F49"/>
    <mergeCell ref="G49:AB49"/>
    <mergeCell ref="AC49:AG49"/>
    <mergeCell ref="B50:F50"/>
    <mergeCell ref="G50:AB50"/>
    <mergeCell ref="AC50:AG50"/>
    <mergeCell ref="B55:F55"/>
    <mergeCell ref="G55:AB55"/>
    <mergeCell ref="AC55:AG55"/>
    <mergeCell ref="B56:F56"/>
    <mergeCell ref="G56:AB56"/>
    <mergeCell ref="AC56:AG56"/>
    <mergeCell ref="B53:F53"/>
    <mergeCell ref="G53:AB53"/>
    <mergeCell ref="AC53:AG53"/>
    <mergeCell ref="B54:F54"/>
    <mergeCell ref="G54:AB54"/>
    <mergeCell ref="AC54:AG54"/>
    <mergeCell ref="B59:F59"/>
    <mergeCell ref="G59:AB59"/>
    <mergeCell ref="AC59:AG59"/>
    <mergeCell ref="B60:F60"/>
    <mergeCell ref="G60:AB60"/>
    <mergeCell ref="AC60:AG60"/>
    <mergeCell ref="B57:F57"/>
    <mergeCell ref="G57:AB57"/>
    <mergeCell ref="AC57:AG57"/>
    <mergeCell ref="B58:F58"/>
    <mergeCell ref="G58:AB58"/>
    <mergeCell ref="AC58:AG58"/>
    <mergeCell ref="B63:F63"/>
    <mergeCell ref="G63:AB63"/>
    <mergeCell ref="AC63:AG63"/>
    <mergeCell ref="B64:F64"/>
    <mergeCell ref="G64:AB64"/>
    <mergeCell ref="AC64:AG64"/>
    <mergeCell ref="B61:F61"/>
    <mergeCell ref="G61:AB61"/>
    <mergeCell ref="AC61:AG61"/>
    <mergeCell ref="B62:F62"/>
    <mergeCell ref="G62:AB62"/>
    <mergeCell ref="AC62:AG62"/>
    <mergeCell ref="B67:F67"/>
    <mergeCell ref="G67:AB67"/>
    <mergeCell ref="AC67:AG67"/>
    <mergeCell ref="B68:F68"/>
    <mergeCell ref="G68:AB68"/>
    <mergeCell ref="AC68:AG68"/>
    <mergeCell ref="B65:F65"/>
    <mergeCell ref="G65:AB65"/>
    <mergeCell ref="AC65:AG65"/>
    <mergeCell ref="B66:F66"/>
    <mergeCell ref="G66:AB66"/>
    <mergeCell ref="AC66:AG66"/>
    <mergeCell ref="B71:F71"/>
    <mergeCell ref="G71:AB71"/>
    <mergeCell ref="AC71:AG71"/>
    <mergeCell ref="B72:F72"/>
    <mergeCell ref="G72:AB72"/>
    <mergeCell ref="AC72:AG72"/>
    <mergeCell ref="B69:F69"/>
    <mergeCell ref="G69:AB69"/>
    <mergeCell ref="AC69:AG69"/>
    <mergeCell ref="B70:F70"/>
    <mergeCell ref="G70:AB70"/>
    <mergeCell ref="AC70:AG70"/>
    <mergeCell ref="B75:F75"/>
    <mergeCell ref="G75:AB75"/>
    <mergeCell ref="AC75:AG75"/>
    <mergeCell ref="B76:F76"/>
    <mergeCell ref="G76:AB76"/>
    <mergeCell ref="AC76:AG76"/>
    <mergeCell ref="B73:F73"/>
    <mergeCell ref="G73:AB73"/>
    <mergeCell ref="AC73:AG73"/>
    <mergeCell ref="B74:F74"/>
    <mergeCell ref="G74:AB74"/>
    <mergeCell ref="AC74:AG74"/>
    <mergeCell ref="B79:F79"/>
    <mergeCell ref="G79:AB79"/>
    <mergeCell ref="AC79:AG79"/>
    <mergeCell ref="B80:F80"/>
    <mergeCell ref="G80:AB80"/>
    <mergeCell ref="AC80:AG80"/>
    <mergeCell ref="B77:F77"/>
    <mergeCell ref="G77:AB77"/>
    <mergeCell ref="AC77:AG77"/>
    <mergeCell ref="B78:F78"/>
    <mergeCell ref="G78:AB78"/>
    <mergeCell ref="AC78:AG78"/>
    <mergeCell ref="B83:F83"/>
    <mergeCell ref="G83:AB83"/>
    <mergeCell ref="AC83:AG83"/>
    <mergeCell ref="B84:F84"/>
    <mergeCell ref="G84:AB84"/>
    <mergeCell ref="AC84:AG84"/>
    <mergeCell ref="B81:F81"/>
    <mergeCell ref="G81:AB81"/>
    <mergeCell ref="AC81:AG81"/>
    <mergeCell ref="B82:F82"/>
    <mergeCell ref="G82:AB82"/>
    <mergeCell ref="AC82:AG82"/>
    <mergeCell ref="B87:F87"/>
    <mergeCell ref="G87:AB87"/>
    <mergeCell ref="AC87:AG87"/>
    <mergeCell ref="B88:F88"/>
    <mergeCell ref="G88:AB88"/>
    <mergeCell ref="AC88:AG88"/>
    <mergeCell ref="B85:F85"/>
    <mergeCell ref="G85:AB85"/>
    <mergeCell ref="AC85:AG85"/>
    <mergeCell ref="B86:F86"/>
    <mergeCell ref="G86:AB86"/>
    <mergeCell ref="AC86:AG86"/>
    <mergeCell ref="B91:F91"/>
    <mergeCell ref="G91:AB91"/>
    <mergeCell ref="AC91:AG91"/>
    <mergeCell ref="B92:F92"/>
    <mergeCell ref="G92:AB92"/>
    <mergeCell ref="AC92:AG92"/>
    <mergeCell ref="B89:F89"/>
    <mergeCell ref="G89:AB89"/>
    <mergeCell ref="AC89:AG89"/>
    <mergeCell ref="B90:F90"/>
    <mergeCell ref="G90:AB90"/>
    <mergeCell ref="AC90:AG90"/>
    <mergeCell ref="B95:F95"/>
    <mergeCell ref="G95:AB95"/>
    <mergeCell ref="AC95:AG95"/>
    <mergeCell ref="B96:F96"/>
    <mergeCell ref="G96:AB96"/>
    <mergeCell ref="AC96:AG96"/>
    <mergeCell ref="B93:F93"/>
    <mergeCell ref="G93:AB93"/>
    <mergeCell ref="AC93:AG93"/>
    <mergeCell ref="B94:F94"/>
    <mergeCell ref="G94:AB94"/>
    <mergeCell ref="AC94:AG94"/>
    <mergeCell ref="B99:F99"/>
    <mergeCell ref="G99:AB99"/>
    <mergeCell ref="AC99:AG99"/>
    <mergeCell ref="B100:F100"/>
    <mergeCell ref="G100:AB100"/>
    <mergeCell ref="AC100:AG100"/>
    <mergeCell ref="B97:F97"/>
    <mergeCell ref="G97:AB97"/>
    <mergeCell ref="AC97:AG97"/>
    <mergeCell ref="B98:F98"/>
    <mergeCell ref="G98:AB98"/>
    <mergeCell ref="AC98:AG98"/>
    <mergeCell ref="B103:F103"/>
    <mergeCell ref="G103:AB103"/>
    <mergeCell ref="AC103:AG103"/>
    <mergeCell ref="B104:F104"/>
    <mergeCell ref="G104:AB104"/>
    <mergeCell ref="AC104:AG104"/>
    <mergeCell ref="B101:F101"/>
    <mergeCell ref="G101:AB101"/>
    <mergeCell ref="AC101:AG101"/>
    <mergeCell ref="B102:F102"/>
    <mergeCell ref="G102:AB102"/>
    <mergeCell ref="AC102:AG102"/>
    <mergeCell ref="B107:F107"/>
    <mergeCell ref="G107:AB107"/>
    <mergeCell ref="AC107:AG107"/>
    <mergeCell ref="B108:F108"/>
    <mergeCell ref="G108:AB108"/>
    <mergeCell ref="AC108:AG108"/>
    <mergeCell ref="B105:F105"/>
    <mergeCell ref="G105:AB105"/>
    <mergeCell ref="AC105:AG105"/>
    <mergeCell ref="B106:F106"/>
    <mergeCell ref="G106:AB106"/>
    <mergeCell ref="AC106:AG106"/>
    <mergeCell ref="B111:F111"/>
    <mergeCell ref="G111:AB111"/>
    <mergeCell ref="AC111:AG111"/>
    <mergeCell ref="B112:F112"/>
    <mergeCell ref="G112:AB112"/>
    <mergeCell ref="AC112:AG112"/>
    <mergeCell ref="B109:F109"/>
    <mergeCell ref="G109:AB109"/>
    <mergeCell ref="AC109:AG109"/>
    <mergeCell ref="B110:F110"/>
    <mergeCell ref="G110:AB110"/>
    <mergeCell ref="AC110:AG110"/>
    <mergeCell ref="B115:F115"/>
    <mergeCell ref="G115:AB115"/>
    <mergeCell ref="AC115:AG115"/>
    <mergeCell ref="B116:F116"/>
    <mergeCell ref="G116:AB116"/>
    <mergeCell ref="AC116:AG116"/>
    <mergeCell ref="B113:F113"/>
    <mergeCell ref="G113:AB113"/>
    <mergeCell ref="AC113:AG113"/>
    <mergeCell ref="B114:F114"/>
    <mergeCell ref="G114:AB114"/>
    <mergeCell ref="AC114:AG114"/>
    <mergeCell ref="B119:F119"/>
    <mergeCell ref="G119:AB119"/>
    <mergeCell ref="AC119:AG119"/>
    <mergeCell ref="B120:F120"/>
    <mergeCell ref="G120:AB120"/>
    <mergeCell ref="AC120:AG120"/>
    <mergeCell ref="B117:F117"/>
    <mergeCell ref="G117:AB117"/>
    <mergeCell ref="AC117:AG117"/>
    <mergeCell ref="B118:F118"/>
    <mergeCell ref="G118:AB118"/>
    <mergeCell ref="AC118:AG118"/>
    <mergeCell ref="B123:F123"/>
    <mergeCell ref="G123:AB123"/>
    <mergeCell ref="AC123:AG123"/>
    <mergeCell ref="B124:F124"/>
    <mergeCell ref="G124:AB124"/>
    <mergeCell ref="AC124:AG124"/>
    <mergeCell ref="B121:F121"/>
    <mergeCell ref="G121:AB121"/>
    <mergeCell ref="AC121:AG121"/>
    <mergeCell ref="B122:F122"/>
    <mergeCell ref="G122:AB122"/>
    <mergeCell ref="AC122:AG122"/>
    <mergeCell ref="B127:F127"/>
    <mergeCell ref="G127:AB127"/>
    <mergeCell ref="AC127:AG127"/>
    <mergeCell ref="B128:F128"/>
    <mergeCell ref="G128:AB128"/>
    <mergeCell ref="AC128:AG128"/>
    <mergeCell ref="B125:F125"/>
    <mergeCell ref="G125:AB125"/>
    <mergeCell ref="AC125:AG125"/>
    <mergeCell ref="B126:F126"/>
    <mergeCell ref="G126:AB126"/>
    <mergeCell ref="AC126:AG126"/>
    <mergeCell ref="B131:F131"/>
    <mergeCell ref="G131:AB131"/>
    <mergeCell ref="AC131:AG131"/>
    <mergeCell ref="B132:F132"/>
    <mergeCell ref="G132:AB132"/>
    <mergeCell ref="AC132:AG132"/>
    <mergeCell ref="B129:F129"/>
    <mergeCell ref="G129:AB129"/>
    <mergeCell ref="AC129:AG129"/>
    <mergeCell ref="B130:F130"/>
    <mergeCell ref="G130:AB130"/>
    <mergeCell ref="AC130:AG130"/>
    <mergeCell ref="B135:F135"/>
    <mergeCell ref="G135:AB135"/>
    <mergeCell ref="AC135:AG135"/>
    <mergeCell ref="B136:F136"/>
    <mergeCell ref="G136:AB136"/>
    <mergeCell ref="AC136:AG136"/>
    <mergeCell ref="B133:F133"/>
    <mergeCell ref="G133:AB133"/>
    <mergeCell ref="AC133:AG133"/>
    <mergeCell ref="B134:F134"/>
    <mergeCell ref="G134:AB134"/>
    <mergeCell ref="AC134:AG134"/>
    <mergeCell ref="B139:F139"/>
    <mergeCell ref="G139:AB139"/>
    <mergeCell ref="AC139:AG139"/>
    <mergeCell ref="B140:F140"/>
    <mergeCell ref="G140:AB140"/>
    <mergeCell ref="AC140:AG140"/>
    <mergeCell ref="B137:F137"/>
    <mergeCell ref="G137:AB137"/>
    <mergeCell ref="AC137:AG137"/>
    <mergeCell ref="B138:F138"/>
    <mergeCell ref="G138:AB138"/>
    <mergeCell ref="AC138:AG138"/>
    <mergeCell ref="B143:F143"/>
    <mergeCell ref="G143:AB143"/>
    <mergeCell ref="AC143:AG143"/>
    <mergeCell ref="B144:F144"/>
    <mergeCell ref="G144:AB144"/>
    <mergeCell ref="AC144:AG144"/>
    <mergeCell ref="B141:F141"/>
    <mergeCell ref="G141:AB141"/>
    <mergeCell ref="AC141:AG141"/>
    <mergeCell ref="B142:F142"/>
    <mergeCell ref="G142:AB142"/>
    <mergeCell ref="AC142:AG142"/>
    <mergeCell ref="B147:F147"/>
    <mergeCell ref="G147:AB147"/>
    <mergeCell ref="AC147:AG147"/>
    <mergeCell ref="B148:F148"/>
    <mergeCell ref="G148:AB148"/>
    <mergeCell ref="AC148:AG148"/>
    <mergeCell ref="B145:F145"/>
    <mergeCell ref="G145:AB145"/>
    <mergeCell ref="AC145:AG145"/>
    <mergeCell ref="B146:F146"/>
    <mergeCell ref="G146:AB146"/>
    <mergeCell ref="AC146:AG146"/>
    <mergeCell ref="B151:F151"/>
    <mergeCell ref="G151:AB151"/>
    <mergeCell ref="AC151:AG151"/>
    <mergeCell ref="B152:F152"/>
    <mergeCell ref="G152:AB152"/>
    <mergeCell ref="AC152:AG152"/>
    <mergeCell ref="B149:F149"/>
    <mergeCell ref="G149:AB149"/>
    <mergeCell ref="AC149:AG149"/>
    <mergeCell ref="B150:F150"/>
    <mergeCell ref="G150:AB150"/>
    <mergeCell ref="AC150:AG150"/>
    <mergeCell ref="B155:F155"/>
    <mergeCell ref="G155:AB155"/>
    <mergeCell ref="AC155:AG155"/>
    <mergeCell ref="B156:F156"/>
    <mergeCell ref="G156:AB156"/>
    <mergeCell ref="AC156:AG156"/>
    <mergeCell ref="B153:F153"/>
    <mergeCell ref="G153:AB153"/>
    <mergeCell ref="AC153:AG153"/>
    <mergeCell ref="B154:F154"/>
    <mergeCell ref="G154:AB154"/>
    <mergeCell ref="AC154:AG154"/>
    <mergeCell ref="B159:F159"/>
    <mergeCell ref="G159:AB159"/>
    <mergeCell ref="AC159:AG159"/>
    <mergeCell ref="B160:F160"/>
    <mergeCell ref="G160:AB160"/>
    <mergeCell ref="AC160:AG160"/>
    <mergeCell ref="B157:F157"/>
    <mergeCell ref="G157:AB157"/>
    <mergeCell ref="AC157:AG157"/>
    <mergeCell ref="B158:F158"/>
    <mergeCell ref="G158:AB158"/>
    <mergeCell ref="AC158:AG158"/>
    <mergeCell ref="B163:F163"/>
    <mergeCell ref="G163:AB163"/>
    <mergeCell ref="AC163:AG163"/>
    <mergeCell ref="B164:F164"/>
    <mergeCell ref="G164:AB164"/>
    <mergeCell ref="AC164:AG164"/>
    <mergeCell ref="B161:F161"/>
    <mergeCell ref="G161:AB161"/>
    <mergeCell ref="AC161:AG161"/>
    <mergeCell ref="B162:F162"/>
    <mergeCell ref="G162:AB162"/>
    <mergeCell ref="AC162:AG162"/>
    <mergeCell ref="A171:E171"/>
    <mergeCell ref="F171:J171"/>
    <mergeCell ref="K171:O171"/>
    <mergeCell ref="P171:U171"/>
    <mergeCell ref="A172:E172"/>
    <mergeCell ref="F172:J172"/>
    <mergeCell ref="K172:O172"/>
    <mergeCell ref="P172:U172"/>
    <mergeCell ref="A169:E169"/>
    <mergeCell ref="F169:J169"/>
    <mergeCell ref="K169:O169"/>
    <mergeCell ref="P169:U169"/>
    <mergeCell ref="A170:E170"/>
    <mergeCell ref="F170:J170"/>
    <mergeCell ref="K170:O170"/>
    <mergeCell ref="P170:U170"/>
  </mergeCells>
  <pageMargins left="0.7" right="0.7" top="0.75" bottom="0.75" header="0.3" footer="0.3"/>
  <pageSetup paperSize="9" scale="53"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CeMin_Tot</vt:lpstr>
      <vt:lpstr>SpMin_Attivo</vt:lpstr>
      <vt:lpstr>SpMin_Passivo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2023-05-29T08:55:14Z</dcterms:modified>
</cp:coreProperties>
</file>